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НМЦ" sheetId="1" r:id="rId1"/>
    <sheet name="Детализация" sheetId="2" r:id="rId2"/>
  </sheets>
  <definedNames>
    <definedName name="_xlnm.Print_Titles" localSheetId="0">'НМЦ'!$4:$7</definedName>
  </definedNames>
  <calcPr fullCalcOnLoad="1" fullPrecision="0"/>
</workbook>
</file>

<file path=xl/sharedStrings.xml><?xml version="1.0" encoding="utf-8"?>
<sst xmlns="http://schemas.openxmlformats.org/spreadsheetml/2006/main" count="1992" uniqueCount="888">
  <si>
    <t>№ п/п</t>
  </si>
  <si>
    <t>Наименование продукции (работы, услуги)</t>
  </si>
  <si>
    <t>Начальная (максимальная) цена,
руб.</t>
  </si>
  <si>
    <t>Начальная (максимальная) цена единицы продукции,
руб.</t>
  </si>
  <si>
    <t>Количество закупаемой продукции</t>
  </si>
  <si>
    <t>Гофротруба 20мм</t>
  </si>
  <si>
    <t>Клипса 20мм</t>
  </si>
  <si>
    <t>Розетка двойная с заземлением без шторок наружная</t>
  </si>
  <si>
    <t>Установка базового ПО СКУД</t>
  </si>
  <si>
    <t>Установка лицензий на модуль контроля доступа</t>
  </si>
  <si>
    <t>Установка модуля учета рабочего времени</t>
  </si>
  <si>
    <t>Установка модуля ПО контроля персонала</t>
  </si>
  <si>
    <t>Установка модуля ПО видеонаблюдения</t>
  </si>
  <si>
    <t>Установка дополнительной лицензии на 1 сетевое рабочее место</t>
  </si>
  <si>
    <t>Установка модуля фотоверификации</t>
  </si>
  <si>
    <t>Установка модуля печати пропусков</t>
  </si>
  <si>
    <t>Установка модуля технической поддержки</t>
  </si>
  <si>
    <t>Установка модуля обслуживания посетителей</t>
  </si>
  <si>
    <t>Установка лицензии на 1000 пользователей</t>
  </si>
  <si>
    <t>Программирование карты доступа</t>
  </si>
  <si>
    <t>Монтаж кабель-канала</t>
  </si>
  <si>
    <t>Установка щита распределительного</t>
  </si>
  <si>
    <t>Установка ИБП</t>
  </si>
  <si>
    <t>Установка монтажного комплекта для ИБП</t>
  </si>
  <si>
    <t>Прокладка кабеля силового</t>
  </si>
  <si>
    <t>Прокладка гофротрубы</t>
  </si>
  <si>
    <t>Установка выключателя автоматического 25А</t>
  </si>
  <si>
    <t>Монтаж клемм на силовом кабеле</t>
  </si>
  <si>
    <t>Установка АРМ</t>
  </si>
  <si>
    <t>Установка монитора</t>
  </si>
  <si>
    <t>Установка коммутатора 24 портового</t>
  </si>
  <si>
    <t>Установка соединительных кабелей</t>
  </si>
  <si>
    <t>Установка выключателя автоматического 16А</t>
  </si>
  <si>
    <t>Установка сервера</t>
  </si>
  <si>
    <t>Установка коммутатора 48 портового</t>
  </si>
  <si>
    <t>Установка контроллера</t>
  </si>
  <si>
    <t>Установка считывателя стационарного</t>
  </si>
  <si>
    <t>Монтаж блока бесперебойного питания</t>
  </si>
  <si>
    <t>Монтаж аккумулятора</t>
  </si>
  <si>
    <t>Пусконаладочные работы</t>
  </si>
  <si>
    <t>Приемосдаточные испытания и ввод в эксплуатацию</t>
  </si>
  <si>
    <t>Рабочая документация</t>
  </si>
  <si>
    <t>Перечень оборудования, материалов и монтажных работ по установке системы контроля и управления доступом (СКУД) корпуса по адресу г.Самара, ул. Аксакова, 13</t>
  </si>
  <si>
    <t>Перечень оборудования, материалов и монтажных работ по установке системы контроля и управления доступом (СКУД) корпуса по адресу г.Самара, ул. Ново-Садовая, 222Б</t>
  </si>
  <si>
    <t xml:space="preserve">Итого </t>
  </si>
  <si>
    <t>Приложение к техническому заданию</t>
  </si>
  <si>
    <t>Кабель связи витая пара U/UTP, кат.5E 4x2х24AWG solid, LSZH, 305м</t>
  </si>
  <si>
    <t>Кабель-канал 25/1х17 TMC</t>
  </si>
  <si>
    <t>Щит распределительный навесной ЩРн-П-15 IP40 пластиковый</t>
  </si>
  <si>
    <t>Кабель ВВГнг LSLTX 5*2,5</t>
  </si>
  <si>
    <t>Неттоп i3-8100T (3.1GHz,6MB,4C), 8(1x8)GB DDR4, 128GB SSD, UHD 630, WiFi, BT, keyb, mouse, Win10Pro</t>
  </si>
  <si>
    <t>Коммутационный шнур (патч-корд), кат.5Е UTP, 1м</t>
  </si>
  <si>
    <t>Набор винтов-гаек для крепления на 19` профиль (шайба + гайка + винт)</t>
  </si>
  <si>
    <t>Сервер 19” 2U; CPU  3,0 ГГц; 32Гб DDR4-2666MHz; SSD 6 Гб/с SATA  240 ГБ - 2 шт</t>
  </si>
  <si>
    <t>Кабель UTP cat.5e 4x2x0,52 FRHF</t>
  </si>
  <si>
    <t xml:space="preserve">Установка считывателя настольного </t>
  </si>
  <si>
    <t xml:space="preserve">Прокладка кабеля связи </t>
  </si>
  <si>
    <t xml:space="preserve">Установка розетки </t>
  </si>
  <si>
    <t xml:space="preserve">Установка маршрутизатора </t>
  </si>
  <si>
    <t xml:space="preserve">Установка межсетевого экрана </t>
  </si>
  <si>
    <t xml:space="preserve">Прокладка кабеля силового </t>
  </si>
  <si>
    <t xml:space="preserve">Монтаж автомата </t>
  </si>
  <si>
    <t xml:space="preserve">Монтаж розетки </t>
  </si>
  <si>
    <t>Перечень оборудования, материалов и монтажных работ по установке системы контроля и управления доступом (СКУД)  корпуса по адресу г. Самара, ул. Агибалова,12</t>
  </si>
  <si>
    <t>Перечень оборудования, материалов и монтажных работ по установке системы контроля и управления доступом (СКУД)  корпуса по адресу г.Сызрань, ул. Октябрьская, 3</t>
  </si>
  <si>
    <t>Перечень оборудования, материалов и монтажных работ по установке системы контроля и управления доступом (СКУД) корпуса по адресу  г.Кинель, ул. Советская, 11</t>
  </si>
  <si>
    <t>Базовое ПО СКУД, сотрудники, операторы, глобальные связи, полнофункциональный мониторинг. Поддержка не менее 4 пунктов доступа (максимум 8 считывателей) . Поддержка биометрических считывателей без ограничений. Поддержка терминалов учета рабочего времени без ограничений. Учет рабочего времени до 30 сотрудников. Доступные отчеты: Отчет по событиям, Отчет по областям, Отчет по сотрудникам, Отчет "Учет рабочего времени". Комплект: дистрибутив, ключ защиты, лицензия на 1 рабочее место, годовой план технической поддержки</t>
  </si>
  <si>
    <t>Лицензия на модуль контроля доступа. (Программный модуль для организации подсистемы контроля доступа и автоматического контроля пропускного режима и управления исполнительными устройствами (замками, турникетами, шлагбаумами, воротами, лифтами, и т. д.) в соответствии с заданными уровнями доступа и временными зонами.</t>
  </si>
  <si>
    <t>Модуль учета рабочего времени. Лицензия открывает доступ к функции контроля присутствия, к дополнительным отчетам учета рабочего времени и табелям Т12, Т13, Т18</t>
  </si>
  <si>
    <t>Модуль контроля персонала. Программный модуль для контроля присутствия сотрудника в определенное время в определенном месте, где устанавливается контрольная точка</t>
  </si>
  <si>
    <t>Модуль контроля видеонаблюдения (интеграции с ПО видеонаблюдения, лицензия на систему)</t>
  </si>
  <si>
    <t>Дополнительная лицензия на 1 сетевое рабочее место</t>
  </si>
  <si>
    <t>Модуль фотоверификации (лицензия на систему)</t>
  </si>
  <si>
    <t xml:space="preserve">Модуль печати пропусков </t>
  </si>
  <si>
    <t>Модуль технической поддержки (Включает техническую поддержку в электронном виде, доступ к обновлениям. Срок действия 1 год )</t>
  </si>
  <si>
    <t>Модуль обслуживания посетителей (Лицензия на систему, снимает ограничения по количеству активных посещений)</t>
  </si>
  <si>
    <t>Лицензия на 1000 пользователей для модуля учета рабочего времени</t>
  </si>
  <si>
    <t xml:space="preserve">Считыватель настольный для программирования паролей идентификаторов </t>
  </si>
  <si>
    <t>Карта UHF (RFID) + EmMarin</t>
  </si>
  <si>
    <t xml:space="preserve">ИБП со встроенными АКБ 3х9Ач. Ток заряда до 1,4 А. Мощность 900Вт / 1000 ВА </t>
  </si>
  <si>
    <t>Монтажный комплект 19" для установки ИБП в телекоммуникационных шкафах монтажной глубиной 800/1000мм</t>
  </si>
  <si>
    <t>Выключатель автоматический 3P 25A C 4.5кА</t>
  </si>
  <si>
    <t>Клемма 5*2,5</t>
  </si>
  <si>
    <t>Монитор  21.5", 1920×1080</t>
  </si>
  <si>
    <t>Управляемый коммутатор уровня 2, 24 порта 10/100/1000Base-T, 2 порта комбо 10/100/1000BaseT|100/1000BaseX SFP, 2 порта 100/1000BASE-X (SFP)</t>
  </si>
  <si>
    <t>Автоматический выключатель 1п 16А</t>
  </si>
  <si>
    <t>Монтажные расходные материалы:
Клемма 1,0-2,5мм2 12пар не менее 50
Коробка распределительная 86х86x40 IP65 14 вводов белая (AP9) не менее 5
Соединительная клемма 8-ми проводная, 0,5-2,5 кв.мм, 450В, 24А, с пастой, не менее 50
Стяжка кабельная 300х3.6мм не менее 2000
Дюбель универсальный с буртом 6*60мм не менее  500
Анкер М6 60мм стандартный с болтом не менее  20
Гайка со стопорным кольцом М6 DIN не менее  20
Саморез гипсокартон/дерево 3,5х51мм не менее  500
Бур по бетону 6х150х215мм для перфораторов не менее  20
Бур типа SDS-Plus II 12/400/450мм не менее  5
Бур типа SDS-Plus II 25/400/450мм не менее  5
Бур по бетону 10х100х165мм для перфораторов не менее  10
Изолента ПВХ белая 19 мм 20 м. не менее  20
Маркировочные бирки 50х25мм не менее  300
Труба гладкая жесткая ПВХ 20 мм легкая (3м) не менее  10
Пена однокомпонентная огнезащитная баллон 740мл не менее  5
DIN-рейка 200см с отверстиями не менее  6
Комплект Болт+Шайба+Гайка M8x30мм не менее  16
Клемма четырехпроводная проходная 0.25-2.5(4)мм.кв. на DIN рейку не менее  20
Клемма винтовая 6мм.кв. ЗЕМЛЯ TEC.6/O не менее  8
Шина распределительная на 13 автоматов не менее  2
Шина комплектная 3ф 12 модулей 63А PS3/12 (PS3/12) не менее  1
Шина нулевая с заземлением 8х12мм 14/2 крепление по краям не менее  2</t>
  </si>
  <si>
    <t>Маршрутизатор, 3 порта 10/100/1000BaseT Ethernet, 4 слота EHWIC, 2 слота PVDM3, 1 слот SM, 1 слот ISM, блок питания AC</t>
  </si>
  <si>
    <t>Коммутатор управляемый 3ого уровня, 48 портов, 10/100 + 2 T/SFP LAN Base</t>
  </si>
  <si>
    <t>Межсетевой экран</t>
  </si>
  <si>
    <t>Считыватель UHF дальнего действия</t>
  </si>
  <si>
    <t>Блок бесперебойного питания, 12 VDC/3 A; 220 VAC; 110х80х37 мм, бескорпусной</t>
  </si>
  <si>
    <t>Аккумуляторная батарея, 7 А/ч 12В</t>
  </si>
  <si>
    <t>Клемма для медных одножильных и многожильных проводников сечением 0,08 – 4 мм, 5*2,5</t>
  </si>
  <si>
    <t>Универсальный контроллер замка, RS485, TCP/IP, 30000 пользователей, 100000 событий, 0° +55°С, 9.5-14 В DC, не более 900мА</t>
  </si>
  <si>
    <t>№№</t>
  </si>
  <si>
    <t>Наименование оборудования,  материалов, видов работ</t>
  </si>
  <si>
    <t>Ед.изм.</t>
  </si>
  <si>
    <t>Кол-во</t>
  </si>
  <si>
    <t>шт.</t>
  </si>
  <si>
    <t>Считыватель настольный для программирования паролей идентификаторов (настольный тип, подключение USB, поддержка идентификаторов UHF 865-868 МГц ISO-18000-6C, ISO-18000-6B, расстояние чтения/записи 10/5 см, питание 5 В пост. тока через USB порт, 190 мА, класс защиты не менее IP52,  диапазон рабочих температур не менее 0...+45 °С, размеры не более 139х86х22 мм)</t>
  </si>
  <si>
    <t>Рабочая частота UHF – 860–960 МГц</t>
  </si>
  <si>
    <t>Рабочая частота EM – 125 кГц</t>
  </si>
  <si>
    <t>Стандарт UHF – EPCglobal Gen2 (ISO-18000-6C)</t>
  </si>
  <si>
    <t>Расстояние считывания UHF – до 10 м</t>
  </si>
  <si>
    <t>Расстояние считывания EM – до 6 см</t>
  </si>
  <si>
    <t>ЧИП UHF – Alien H3</t>
  </si>
  <si>
    <t>ЧИП EM – Н-4100</t>
  </si>
  <si>
    <t>Емкость памяти UHF – EPC 96 бит, USER 512 бит</t>
  </si>
  <si>
    <t>Емкость памяти EM – 64 бит</t>
  </si>
  <si>
    <t>Тип памяти UHF – чтение/запись</t>
  </si>
  <si>
    <t>Тип памяти EM – чтение</t>
  </si>
  <si>
    <t>Материал – ПВХ</t>
  </si>
  <si>
    <t>Размеры – 86 х 54,0 х 0,8 мм</t>
  </si>
  <si>
    <t>Диапазон рабочих температур – -50° С до +85° С</t>
  </si>
  <si>
    <t>Рабочая влажность – 90%</t>
  </si>
  <si>
    <t>Кабель связи витая пара</t>
  </si>
  <si>
    <t>шт</t>
  </si>
  <si>
    <t>Исполнение Внутреннее</t>
  </si>
  <si>
    <t>Категория кабеля Cat.5e</t>
  </si>
  <si>
    <t>Количество пар не менее 4</t>
  </si>
  <si>
    <t>Конструкция жилы Однопроволочная</t>
  </si>
  <si>
    <t>Материал жилы Медь</t>
  </si>
  <si>
    <t>Количество жил не менее 8</t>
  </si>
  <si>
    <t>Диаметр жилы не менее 0.51</t>
  </si>
  <si>
    <t>Наличие экрана U/UTP</t>
  </si>
  <si>
    <t>Материал оболочки Полимерная композиция без галогенов и низким дымо-газовыделением</t>
  </si>
  <si>
    <t>Материал изделия Медь, ПВХ</t>
  </si>
  <si>
    <t>Длина кабеля, м не менее 305</t>
  </si>
  <si>
    <t>Сечение жилы, мм2 не менее 0.51</t>
  </si>
  <si>
    <t>Напряжение, В не менее 48</t>
  </si>
  <si>
    <t>Упаковка не менее 305м</t>
  </si>
  <si>
    <t>Кабель-канал</t>
  </si>
  <si>
    <t>м</t>
  </si>
  <si>
    <t>Материал изделия ПВХ</t>
  </si>
  <si>
    <t>Высота, мм не менее 17</t>
  </si>
  <si>
    <t>Ширина, мм не менее 25</t>
  </si>
  <si>
    <t>Длина, мм не менее 2000</t>
  </si>
  <si>
    <t>Крышка Да</t>
  </si>
  <si>
    <t>Цвет Белый</t>
  </si>
  <si>
    <t>Масса, кг не более 0.17</t>
  </si>
  <si>
    <t>Степень защиты не менее IP40</t>
  </si>
  <si>
    <t>Крепление Защелка</t>
  </si>
  <si>
    <t>Пожаробезопасность Не распространяет горение</t>
  </si>
  <si>
    <t>Климатическое исполнение УХЛ4</t>
  </si>
  <si>
    <t>Количество отсеков не менее 1</t>
  </si>
  <si>
    <t>Напряжение пробоя, В Более 2500</t>
  </si>
  <si>
    <t>Не содержит галогенов</t>
  </si>
  <si>
    <t>Щит распределительный</t>
  </si>
  <si>
    <t>Материал изделия Пластик</t>
  </si>
  <si>
    <t>Степень защиты IP40</t>
  </si>
  <si>
    <t>Способ монтажа Навесной</t>
  </si>
  <si>
    <t>Количество модулей DIN не менее 15</t>
  </si>
  <si>
    <t>Габариты, мм не менее 205х100х320</t>
  </si>
  <si>
    <t>Номинальный ток,А не менее 63</t>
  </si>
  <si>
    <t>Дверь Пластик, прозрачная</t>
  </si>
  <si>
    <t>Масса, кг не более 0.9</t>
  </si>
  <si>
    <t>Напряжение, В не мене 220</t>
  </si>
  <si>
    <t>Диапазон рабочих температур от -15 до +60</t>
  </si>
  <si>
    <t>Материал корпуса Пластик</t>
  </si>
  <si>
    <t>Количество вводов не менее 4 отв. D16/25 мм и не менее 2 отв. D20/32 мм (сверху и снизу)</t>
  </si>
  <si>
    <t>Климатическое исполнение УХЛ3</t>
  </si>
  <si>
    <t>ИБП</t>
  </si>
  <si>
    <t>Мощность не мене 1000 ВА/ 900Вт</t>
  </si>
  <si>
    <t>Параметры входа</t>
  </si>
  <si>
    <t>Фаза - Однофазная с заземлением</t>
  </si>
  <si>
    <t>Номинальное напряжение  не менее 230</t>
  </si>
  <si>
    <t>Диапазон входного напряжение 160-290 VAC</t>
  </si>
  <si>
    <t>Диапазон частот  46 - 54 Hz или 56 - 64 Hz (автоопределение)</t>
  </si>
  <si>
    <t>Коэффициент входной мощности  ≥0,98</t>
  </si>
  <si>
    <t>Диапазон в режиме ECO - 200VAC-240VAC</t>
  </si>
  <si>
    <t>U min отключения режима ECO - 200 VAC / U min отключения режима ECO - 204 VAC</t>
  </si>
  <si>
    <t>U max выключения режима ECO - 240 VAC / U max включения режима ECO - 236 VAC</t>
  </si>
  <si>
    <t>Диапазон напряжения байпаса  186VAC-252VAC</t>
  </si>
  <si>
    <t>U min отключения режима Байпас - 185 VAC / U min отключения режима Байпас - 195 VAC</t>
  </si>
  <si>
    <t>U max выключения режима Байпас - 252 VAC / U max включения режима ECO - 246 VAC</t>
  </si>
  <si>
    <t>Номинальный ток не менее 4,4 А</t>
  </si>
  <si>
    <t>Входное соединение IEC320 C14</t>
  </si>
  <si>
    <t>Параметры выхода</t>
  </si>
  <si>
    <t>Номинальное напряжение 220 VAC ± 2% (208, 230, 240 VAC опционально)</t>
  </si>
  <si>
    <t>Частота  50/60 Гц ±1 Гц</t>
  </si>
  <si>
    <t>Коэффициент выходной мощности не менее 0,9</t>
  </si>
  <si>
    <t>Коэффициент амплитуды (Crest Factor)  3:1</t>
  </si>
  <si>
    <t>Гармонические искажения (линейная нагрузка)  ≤3%</t>
  </si>
  <si>
    <t>Гармонические искажения (нелинейная нагрузка)  ≤5%</t>
  </si>
  <si>
    <t>Выходные розетки  (IEC C13-10A)×6</t>
  </si>
  <si>
    <t>Эффективность (КПД) в режиме работы от сети   ≥ 87% на полной нагрузке</t>
  </si>
  <si>
    <t>Эффективность (КПД) в ECO режиме  ≥ 94% на полной нагрузке</t>
  </si>
  <si>
    <t>Время переключение (Utility←→Battery)  0 мс</t>
  </si>
  <si>
    <r>
      <t xml:space="preserve">Время переключение (Utility←→Bypass)  </t>
    </r>
    <r>
      <rPr>
        <sz val="8"/>
        <color indexed="8"/>
        <rFont val="MS Gothic"/>
        <family val="3"/>
      </rPr>
      <t>＜</t>
    </r>
    <r>
      <rPr>
        <sz val="8"/>
        <color indexed="8"/>
        <rFont val="Arial"/>
        <family val="2"/>
      </rPr>
      <t>4мс</t>
    </r>
  </si>
  <si>
    <t xml:space="preserve">Параметры аккумуляторов   </t>
  </si>
  <si>
    <t>Напряжение АКБ  36</t>
  </si>
  <si>
    <t>Тип АКБ - 12В / 9Ач не менее 3 шт. последовательно</t>
  </si>
  <si>
    <t>Время обеспечения резервным питанием при 50% нагрузке не более 20 мин</t>
  </si>
  <si>
    <t>Ток заряда АКБ не менее 1,4 А</t>
  </si>
  <si>
    <t>Напряжение заряда 41,0 VDC ±1%</t>
  </si>
  <si>
    <t>Время зарядки не более 8 часов до 90%</t>
  </si>
  <si>
    <t>Защита батарей  Защита от перезаряда, перенапряжения, короткого замыкания</t>
  </si>
  <si>
    <t xml:space="preserve">Особенности ИБП   </t>
  </si>
  <si>
    <t>Перегрузочная способность в режиме питания от сети  150%±5%</t>
  </si>
  <si>
    <t>Перегрузочная способность в режиме питания от АКБ  108%±5% 150%±5%</t>
  </si>
  <si>
    <t>Перегрузочная способность в режиме работы Байпас  130%±5% 150%±5%</t>
  </si>
  <si>
    <t>Интерфейсы  USB, RS-232, Внутренний слот для установки карт SNMP или "сухие контакты"</t>
  </si>
  <si>
    <t>Условия окружающей среды и физические параметры</t>
  </si>
  <si>
    <t>Температура эксплуатации  0°C - 40°C (рекомендуемая 15 - 25°C)</t>
  </si>
  <si>
    <t>Температура хранения  -20°C - +40°C</t>
  </si>
  <si>
    <t>Температура транспортировки  -25°C - +55°C</t>
  </si>
  <si>
    <t>Относительная влажность  0 – 90% (без конденсата)</t>
  </si>
  <si>
    <t>Размеры ИБП (ШхГхВ)  440мм×430мм×86,5мм</t>
  </si>
  <si>
    <t>Вес, кг не более 18,1</t>
  </si>
  <si>
    <t>Тепловыделение при работе от электросети, BTU/час не более 346</t>
  </si>
  <si>
    <t>Класс защиты не менее IP20</t>
  </si>
  <si>
    <t xml:space="preserve">Монтажный комплект 19" для установки ИБП в телекоммуникационных шкафах монтажной глубиной 800/1000мм. </t>
  </si>
  <si>
    <t>Расстояние между направляющими:</t>
  </si>
  <si>
    <t>Минимальное: 500мм</t>
  </si>
  <si>
    <t>Максимальное: 800мм</t>
  </si>
  <si>
    <t>Высота: не более 80мм</t>
  </si>
  <si>
    <t>Кабель</t>
  </si>
  <si>
    <t>Количество жил не менее 5</t>
  </si>
  <si>
    <t>Сечение жилы, мм2 не менее 2.5</t>
  </si>
  <si>
    <t>Напряжение, В 660</t>
  </si>
  <si>
    <t>Исполнение нг-LSLTx</t>
  </si>
  <si>
    <t>Материал оболочки ПВХ пониженной пожарной опасности с низкой токсичностью продуктов горения</t>
  </si>
  <si>
    <t>Материал изоляции ПВХ пониженной пожарной опасности с низкой токсичностью продуктов горения</t>
  </si>
  <si>
    <t>Диапазон рабочих температур от -50 до +50</t>
  </si>
  <si>
    <t>Наличие защитного покрова Нет</t>
  </si>
  <si>
    <t>Наличие экрана Нет</t>
  </si>
  <si>
    <t>Конструкция жилы однопроволочная</t>
  </si>
  <si>
    <t>Форма жилы Круглая</t>
  </si>
  <si>
    <t>Диаметр, мм 12.5</t>
  </si>
  <si>
    <t>Масса, кг 268.14</t>
  </si>
  <si>
    <t>Номинальный ток,А не менее 25</t>
  </si>
  <si>
    <t>Нормативный документ ТУ 3500-010-12350648-13</t>
  </si>
  <si>
    <t>Температура монтажа до -15</t>
  </si>
  <si>
    <t>Гарантийный срок, мес не менее 60</t>
  </si>
  <si>
    <t>Минимальный радиус изгиба не более 7.5 наружных диаметров</t>
  </si>
  <si>
    <t>Гофротруба</t>
  </si>
  <si>
    <t>Диаметр внешний, мм не менее 20</t>
  </si>
  <si>
    <t>Диаметр внутренний, мм не менее 14.9</t>
  </si>
  <si>
    <t>Наличие протяжки Да</t>
  </si>
  <si>
    <t>Цвет Серый</t>
  </si>
  <si>
    <t>Масса, кг не более 0.0465</t>
  </si>
  <si>
    <t>Степень защиты не менее IP55</t>
  </si>
  <si>
    <t>Диапазон рабочих температур от -25 до +60</t>
  </si>
  <si>
    <t>Пожаробезопасность - Не распространяет горение (по ГОСТ Р 53313-2009)</t>
  </si>
  <si>
    <t>Ударопрочность &gt;0.5 при -25С</t>
  </si>
  <si>
    <t>Минимальный радиус изгиба не болеее 60</t>
  </si>
  <si>
    <t>Прочность на разрыв: не менее 200/ на сжатие: не менее 125</t>
  </si>
  <si>
    <t>Клипса</t>
  </si>
  <si>
    <t>Высота, мм не менее 28</t>
  </si>
  <si>
    <t>Ширина, мм не более 26</t>
  </si>
  <si>
    <t>Масса, кг не более 0.003481</t>
  </si>
  <si>
    <t>Диаметр, мм  не менее 20</t>
  </si>
  <si>
    <t>Крепление Винтовое</t>
  </si>
  <si>
    <t>Выключатель автоматический</t>
  </si>
  <si>
    <t>Количество силовых полюсов не менее 3</t>
  </si>
  <si>
    <t>Характеристика эл.магнитного расцепителя C</t>
  </si>
  <si>
    <t>Номинальная отключающая способность, кA (AC) (IEC/EN 60898) не менее 4.5</t>
  </si>
  <si>
    <t>Количество модулей DIN не более 3</t>
  </si>
  <si>
    <t>Напряжение, В не менее 380</t>
  </si>
  <si>
    <t>Способ монтажа DIN-рейка</t>
  </si>
  <si>
    <t>Высота, мм не более 87</t>
  </si>
  <si>
    <t>Глубина, мм не более 73</t>
  </si>
  <si>
    <t>Ширина, мм не более 53</t>
  </si>
  <si>
    <t>Масса, кг не более 0.309</t>
  </si>
  <si>
    <t>Номинальное напряжение, В не менее 400</t>
  </si>
  <si>
    <t>Степень защиты не менее IP20</t>
  </si>
  <si>
    <t>Категория перенапряжения не менее 3</t>
  </si>
  <si>
    <t>Класс токоограничения не менее 3</t>
  </si>
  <si>
    <t>Количество защищенных полюсов не менее 3</t>
  </si>
  <si>
    <t>Частота, Гц 50 +/- 2%</t>
  </si>
  <si>
    <t>Клемма</t>
  </si>
  <si>
    <t>Номинальный ток, А не менее 32</t>
  </si>
  <si>
    <t>Max сечение провода, мм² не менее 2,5</t>
  </si>
  <si>
    <t>Min сечение провода, мм² не более 0,08</t>
  </si>
  <si>
    <t>Количество зажимаемых проводов, шт не менее 5</t>
  </si>
  <si>
    <t>АРМ</t>
  </si>
  <si>
    <t>Неттоп</t>
  </si>
  <si>
    <t>Устройство поддерживает (обладает) следующими параметрами/ характеристиками:</t>
  </si>
  <si>
    <t>Электронный паспорт системного блока (ЭП СБ) – наличие.</t>
  </si>
  <si>
    <t>ЭП СБ требуется для быстрого доступа сотрудников Заказчика к полной информации о приобретаемых системных блоках,  комплекту необходимого программного обеспечения, драйверов устройств, инструкций, проделанных ремонтных работах, инвентаризации, быстрого установления бесплатной связи с представителем производителя, при возникновении технических неисправностей.</t>
  </si>
  <si>
    <t>Доступ к ЭП СБ сотрудниками Заказчика осуществляется через сеть Интернет.  Каждый ЭП СБ выглядит в виде персональной страницы компьютера в сети Интернет. На сайте Производителя должна быть возможность поиска системного блока по серийному номеру.</t>
  </si>
  <si>
    <t>ЭП СБ должен соответствовать следующим параметрам:</t>
  </si>
  <si>
    <t>- На каждый компьютер должен быть создан уникальный ЭП СБ, который размещается производителем на сайте, в сети Интернет, с возможностью доступа к нему, сотрудникам Заказчика;</t>
  </si>
  <si>
    <t>- Доступ к ЭП СБ должен обеспечиваться с помощью ПИН кода, нанесённый производителем на корпус системного блока и указанный в паспорте изделия на бумажном носителе;</t>
  </si>
  <si>
    <t>- ЭП СБ должен содержать следующую информацию: Конфигурация системного блока, инструкция пользователя, срок до окончания гарантийного срока, историю обращений в авторизованный сервисный центр производителя системного блока с описанием ремонтных работ.</t>
  </si>
  <si>
    <t>- ЭП СБ должен иметь функционал для отслеживания статуса ремонта во время нахождения системного блока на гарантийном  или постгарантийном ремонте.</t>
  </si>
  <si>
    <t>- ЭП СБ должен иметь функционал для создания нового обращения в авторизованный сервисный центр, в случае выхода из строя системного блока.</t>
  </si>
  <si>
    <t>- ЭП СБ должен иметь встроенный чат для общения с представителем производителя системного блока для решения задач связанных с гарантийным ремонтом или модернизацией системного блока.</t>
  </si>
  <si>
    <t>Толщина стенок корпуса: Не менее 0,6 мм</t>
  </si>
  <si>
    <t>Материал стенок корпуса: Сталь</t>
  </si>
  <si>
    <t>Цвет корпуса: Черный</t>
  </si>
  <si>
    <t>Глубина корпуса, без учета ножек: Не более 405 мм</t>
  </si>
  <si>
    <t>Ширина корпуса: Не более 97 мм</t>
  </si>
  <si>
    <t>Высота корпуса: Не более 285 мм</t>
  </si>
  <si>
    <t>Разъемы передней панели подключаемые к материнской плате и элементы управления:</t>
  </si>
  <si>
    <t>Кнопка включения</t>
  </si>
  <si>
    <t>Кнопка перезагрузки</t>
  </si>
  <si>
    <t>Кнопка вкл/выкл встроенных динамиков</t>
  </si>
  <si>
    <t>Индикатор питания</t>
  </si>
  <si>
    <t>Индикатор активности HDD</t>
  </si>
  <si>
    <t>Порты Audio/Mic</t>
  </si>
  <si>
    <t>Не менее 2хUSB2.0</t>
  </si>
  <si>
    <t>Встроенные в корпус динамики: Наличие, мощностью не менее 3 Вт</t>
  </si>
  <si>
    <t>Возможность отключения встроенных в корпус динамиков: Есть, с помощью кнопки на передней панели корпуса</t>
  </si>
  <si>
    <t>Одновременное функционирование передних разъёмов под наушники и встроенных в корпус динамиков: Наличие</t>
  </si>
  <si>
    <t>Количество слотов расширения: не менее 4</t>
  </si>
  <si>
    <t>Внешние отсеки для устройств 5.25": Наличие, не менее 1</t>
  </si>
  <si>
    <t>Количество внутренних отсеков 3.5": Наличие, не менее 1</t>
  </si>
  <si>
    <t>Кол-во ядер процессора: Не менее 4</t>
  </si>
  <si>
    <t>Кол-во потоков процессора: Не менее 4</t>
  </si>
  <si>
    <t>Базовая тактовая частота процессора: Не менее 3.6 ГГц</t>
  </si>
  <si>
    <t>Кэш процессора, L3: Наличие, не менее 6 МБ</t>
  </si>
  <si>
    <t>Система охлаждения процессора: Наличие</t>
  </si>
  <si>
    <t>Тепловой пакет процессора: Не более 65 Вт</t>
  </si>
  <si>
    <t>Материал радиатора: Алюминий</t>
  </si>
  <si>
    <t>Размер вентилятора ЦП: Не менее 90 мм</t>
  </si>
  <si>
    <t>Максимальная рассеиваемая мощность кулера ЦП: Не менее 95 Вт</t>
  </si>
  <si>
    <t>Энергосберегающая технология: Наличие</t>
  </si>
  <si>
    <t>Технология защиты системы от программных ошибок: Наличие</t>
  </si>
  <si>
    <t>Технология, предотвращающая переполнение буфера в результате вирусных атак: Наличие</t>
  </si>
  <si>
    <t>Встроенный в процессор контроллер памяти: Наличие</t>
  </si>
  <si>
    <t>Тип оперативной памяти: Не менее DDR4</t>
  </si>
  <si>
    <t>Тактовая частота оперативной памяти: Не менее 2400 МГц</t>
  </si>
  <si>
    <t>Питание оперативной памяти: Не менее 1,2 В</t>
  </si>
  <si>
    <t>Объем одного модуля установленной оперативной памяти: Не менее 8 ГБ</t>
  </si>
  <si>
    <t>Количество установленных модулей оперативной памяти: Не менее 1</t>
  </si>
  <si>
    <t>Возможность расширения оперативной памяти: Наличие, не менее чем 32 Гб</t>
  </si>
  <si>
    <t>Комплексная система мониторинга за техническим состоянием оборудования: Наличие</t>
  </si>
  <si>
    <t>Датчик вибрации: Наличие</t>
  </si>
  <si>
    <t>Датчик вскрытия: Не менее 1</t>
  </si>
  <si>
    <t>Светодиодная индикация вскрытия корпуса и вибрации: Наличие</t>
  </si>
  <si>
    <t>Регистрация факта вскрытия и их количество: Наличие, исключая возможность искажения или уничтожения этих данных</t>
  </si>
  <si>
    <t>Система мониторинга за состоянием запыленности внутренних компонентов: Наличие</t>
  </si>
  <si>
    <t>Метод измерения уровня запыленности: Оптический</t>
  </si>
  <si>
    <t>Возможность мониторинга температуры: Наличие</t>
  </si>
  <si>
    <t>Количество установленных датчиков температур: Не менее 2</t>
  </si>
  <si>
    <t>Аппаратный счетчик времени наработки устройства: Наличие, с точностью не более 1 минуты, не зависимый от программного обеспечения.</t>
  </si>
  <si>
    <t>Автономная работа датчика вскрытия корпуса: Наличие, не менее 90 дней</t>
  </si>
  <si>
    <t>Удалённое оповещение администратора о техническом состоянии: Наличие, в случае превышения заданных порогов критических значений</t>
  </si>
  <si>
    <t>Количество слотов PCI Express x16: Не менее 1</t>
  </si>
  <si>
    <t>Количество слотов PCI Express x1: Не менее 1</t>
  </si>
  <si>
    <t>Количество SATA 6.0 Гб/с портов: Не менее 4</t>
  </si>
  <si>
    <t>Сетевой контроллер с пропускной способностью: Не менее 1000 Мб/с</t>
  </si>
  <si>
    <t>Порты RJ45: Не менее 1</t>
  </si>
  <si>
    <t>Максимальное количество портов USB 3.0: Не менее 4</t>
  </si>
  <si>
    <t>Количество портов USB 3.0 на задней панели: Не менее 2</t>
  </si>
  <si>
    <t>Аудио-контроллер интегрированный: Наличие</t>
  </si>
  <si>
    <t>Wi-Fi модуль: Наличие</t>
  </si>
  <si>
    <t>Стандарт Wi-Fi: Не менее, IEEE 802.11b/g/n/a/ac</t>
  </si>
  <si>
    <t>Максимальная скорость передачи Wi-Fi: Не менее, 1167 Мбит/с</t>
  </si>
  <si>
    <t>Защита беспроводной сети: Наличие (WEP, WPA/WPA2, WPA-PSK/WPA2-PSK)</t>
  </si>
  <si>
    <t>Съемные внешние антенны: Наличие, не менее 2 штук</t>
  </si>
  <si>
    <t>Bluetooth модуль: Наличие, версия не ниже 4.2</t>
  </si>
  <si>
    <t>Мощность блока питания: Не менее 300Вт</t>
  </si>
  <si>
    <t>Вентилятор блока питания: Наличие, не менее 80х80 мм</t>
  </si>
  <si>
    <t>Защита от перегрузки (OPP/OLP): Наличие</t>
  </si>
  <si>
    <t>Защита от перегрузки любого из выходов блока по отдельности (OCP): Наличие</t>
  </si>
  <si>
    <t>Защита от коротких замыканий (SCP): Наличие</t>
  </si>
  <si>
    <t>Количество портов DVI: Не менее 1</t>
  </si>
  <si>
    <t>Количество портов HDMI: Не менее 1</t>
  </si>
  <si>
    <t>Количество портов VGA: Не менее 1</t>
  </si>
  <si>
    <t>Тип видеоадаптера: Интегрированный</t>
  </si>
  <si>
    <t>Базовая частота графической системы: Не менее 350 МГц</t>
  </si>
  <si>
    <t>Макс. динамическая частота графической системы: Не менее 1100 МГц</t>
  </si>
  <si>
    <t>Функции защиты от повышенной влажности, электростатического напряжения, перепадов напряжения: Наличие</t>
  </si>
  <si>
    <t>Объём накопителя: Не менее не менее 128 Гб</t>
  </si>
  <si>
    <t>Тип накопителя: SSD</t>
  </si>
  <si>
    <t>Интерфейс накопителя  диска: SATA не менее 6 Гбит/сек</t>
  </si>
  <si>
    <t>Скорость чтения данных накопителя: Не менее 540 Мб/сек</t>
  </si>
  <si>
    <t>Скорость записи данных на накопитель: Не менее 450 Мб/сек</t>
  </si>
  <si>
    <t>Питание от сети 220 вольт: Наличие</t>
  </si>
  <si>
    <t>Гарантия производителя: Не менее 3 лет</t>
  </si>
  <si>
    <t xml:space="preserve">предустановленная лицензионная операционная система Windows 10 Professional (русская версия) 64 битная версия – требуется для совместимости с уже имеющимся у Заказчика программным обеспечением, или эквивалент –операционная система на базе закрытого программного кода, обладающая следующими характеристиками и включающая следующие технологии: </t>
  </si>
  <si>
    <t>наличие системы контроля учётных записей пользователей (UserAccountControl (UAC)), которая требует явного разрешения пользователя при выполнении любого действия, требующего административных полномочий, вне зависимости от прав текущего аккаунта пользователя; если пользователь не является администратором, должен выводиться запрос, в котором должна быть реализована возможность выбора административной учётной записи и выполнение операции с её правами; если пользователь входит в группу «Администраторы», то ему должно потребоваться (при настройках по умолчанию) подтверждение использования прав; UAC должна запрашивать данные в режиме SecureDesktop, с помощью которого должна осуществляться защита от перехвата данных и контроля за окном ввода со стороны сторонних программ;</t>
  </si>
  <si>
    <t>возможность работы с доменами – наличие;</t>
  </si>
  <si>
    <t>наличие технологии, предотвращающей использование эксплойтов;</t>
  </si>
  <si>
    <t>наличие технологии предотвращения потери данных – DataExecutionPrevention;</t>
  </si>
  <si>
    <t>наличие технологии для загрузки кода системы в случайным образом выбранные участки памяти (AddressSpaceLayoutRandomization (ASLR));по умолчанию все системные файлы должны загружаться в один из 256 случайно выбранных участков памяти; другие исполняемые файлы могут использовать особый бит в заголовке PE-формата, чтобы система запускала их код с использованием ASLR; для таких приложений случайным образом должны быть определены области стека и кучи;</t>
  </si>
  <si>
    <t>наличие возможности внесения изменений в формат исполняемых файлов;</t>
  </si>
  <si>
    <t>наличие возможности предотвращения заражения вирусами с извлекаемых носителей; по умолчанию в ОС должен быть отключён автозапуск программ с флеш-карт и устройств USB для предотвращения заражения компьютера вирусами, которые распространяются через флеш-карты; наличие политик, управляющих доступом к внешним носителям (включая USB) для защиты конфиденциальных данных;</t>
  </si>
  <si>
    <t>наличие возможности блокировки прямой записи на диск; ОС должна запрещать прямую запись на диск, если с диска смонтирована файловая система;</t>
  </si>
  <si>
    <t>наличие поддержки Bluetooth 4.0;</t>
  </si>
  <si>
    <t>наличие возможности записи оптических дисков формата Blu-ray;</t>
  </si>
  <si>
    <t>наличие возможности упрощенной настройки беспроводных сетей Wi-Fi;</t>
  </si>
  <si>
    <t>наличие файловой системы типа exFAT, с поддержкой записи в файлы дат в международном формате, по Гринвичу, что позволит безошибочно синхронизировать файлы между различными часовыми поясами;</t>
  </si>
  <si>
    <t>наличие поддержки смарт-карт формата ICCD/CCID;</t>
  </si>
  <si>
    <t>наличие возможности неограниченного количества полуоткрытых соединений;</t>
  </si>
  <si>
    <t>наличие поддержки технологии MultiTouch;</t>
  </si>
  <si>
    <t>наличие поддержки архитектур процессоров x86 и x64;</t>
  </si>
  <si>
    <t>наличие поддержки процессоров с двумя и более ядрами;</t>
  </si>
  <si>
    <t>наличие поддержки компьютерных плат с более чем одним процессором;</t>
  </si>
  <si>
    <t>наличие поддержки оперативной памяти объемом до 192 Гбайт (64 битная версия).</t>
  </si>
  <si>
    <t>Клавиатура</t>
  </si>
  <si>
    <t>Тип клавиатуры: Проводная</t>
  </si>
  <si>
    <t>Тип подключения: USB</t>
  </si>
  <si>
    <t>Цвет клавиатуры: Черный</t>
  </si>
  <si>
    <t>Влагоустойчивость: Наличие; от брызг, от проливания</t>
  </si>
  <si>
    <t>Цифровой блок: Наличие</t>
  </si>
  <si>
    <t>Длина кабеля: Не менее 1,5м</t>
  </si>
  <si>
    <t>Мышь</t>
  </si>
  <si>
    <t>Тип мышь: Проводная</t>
  </si>
  <si>
    <t>Цвет мышь: Черный</t>
  </si>
  <si>
    <t>Тип сенсора: Оптический</t>
  </si>
  <si>
    <t>Длина кабеля: Не менее 1,8м</t>
  </si>
  <si>
    <t>Монитор</t>
  </si>
  <si>
    <t>Размер экрана не менее 21.5 "</t>
  </si>
  <si>
    <t>Разрешение экрана не менее 1920×1080</t>
  </si>
  <si>
    <t>Частота обновления не менее 60 Гц</t>
  </si>
  <si>
    <t>Соотношение сторон экрана  не менее 16:9</t>
  </si>
  <si>
    <t>Тип матрицы TN+film</t>
  </si>
  <si>
    <t>Контрастность  не менее 700:1</t>
  </si>
  <si>
    <t>Динамическая контрастность не менее 20000000:1</t>
  </si>
  <si>
    <t>Яркость экрана не менее 200 кд/м2</t>
  </si>
  <si>
    <t>Время отклика (GTG) не более 5 мс</t>
  </si>
  <si>
    <t>Углы обзора (при CR&gt;10)  не менее 90° по горизонтали,  не менее 65° по вертикали</t>
  </si>
  <si>
    <t>Шаг пикселов не более 0.248×0.248 мм</t>
  </si>
  <si>
    <t>Светодиодная подсветка ЖК-панели ДА</t>
  </si>
  <si>
    <t>Наклон экрана есть</t>
  </si>
  <si>
    <t>Угол наклона экрана  не менее -5°/+15°</t>
  </si>
  <si>
    <t>Количество разъемов D-SUB  не менее 1</t>
  </si>
  <si>
    <t>Количество разъемов HDMI не менее 1</t>
  </si>
  <si>
    <t>Поддержка HDTV FULL HD (1080p)</t>
  </si>
  <si>
    <t>Выход на наушники есть</t>
  </si>
  <si>
    <t>Разъем подключения наушников 3.5 мм</t>
  </si>
  <si>
    <t>Энергопотребление  не менее 19 Вт</t>
  </si>
  <si>
    <t>Энергопотребление в режиме ожидания менее 0.5 Вт</t>
  </si>
  <si>
    <t>Размер крепления VESA не более 100×100</t>
  </si>
  <si>
    <t>Размеры с подставкой (ШхВхГ) не более 503.37×375 × 48 мм</t>
  </si>
  <si>
    <t>Вес не более 2.7 кг</t>
  </si>
  <si>
    <t>Гарантия  не менее 36 мес.</t>
  </si>
  <si>
    <t>Коммутатор</t>
  </si>
  <si>
    <t>Основные технические характеристики</t>
  </si>
  <si>
    <t>Интерфейсы:</t>
  </si>
  <si>
    <t>Не менее 24 порта 10/100/1000BASE-T</t>
  </si>
  <si>
    <t>Не менее 2 портов 10/100/1000BaseT|100/1000BaseX SFP</t>
  </si>
  <si>
    <t>Не менее 2 портов 100/1000BASE-X SFP</t>
  </si>
  <si>
    <t>Консольный порт: RJ45</t>
  </si>
  <si>
    <t>Коммутационная матрица: 56Gbps</t>
  </si>
  <si>
    <t>Скорость пересылки пакетов: не менее  41,7Mpps</t>
  </si>
  <si>
    <t>Размер таблицы MAC-адресов: не менее 16K</t>
  </si>
  <si>
    <t>Количество VLAN: не менее 4K</t>
  </si>
  <si>
    <t>Количество ACL: не менее 2048</t>
  </si>
  <si>
    <t>Объем оперативной памяти: не менее 128Mb</t>
  </si>
  <si>
    <t>Объем Flash-памяти: не менее 32Mb</t>
  </si>
  <si>
    <t>Физические параметры</t>
  </si>
  <si>
    <t>Входное напряжение: AC: 100~240VAC, 50~60Hz</t>
  </si>
  <si>
    <t>Максимальная потребляемая мощность: не более 20 Ватт</t>
  </si>
  <si>
    <t>Размеры (Ш х В х Г): не более 442 x 44 x 220 мм</t>
  </si>
  <si>
    <t>Вес: не более 2,42 кг</t>
  </si>
  <si>
    <t>Система охлаждения: Пассивная</t>
  </si>
  <si>
    <r>
      <t xml:space="preserve">Диапазон рабочих температур: 0 ~ 50 </t>
    </r>
    <r>
      <rPr>
        <sz val="8"/>
        <color indexed="8"/>
        <rFont val="Cambria Math"/>
        <family val="1"/>
      </rPr>
      <t>℃</t>
    </r>
  </si>
  <si>
    <r>
      <t xml:space="preserve">Диапазон температур хранения: -40 ~ 70 </t>
    </r>
    <r>
      <rPr>
        <sz val="8"/>
        <color indexed="8"/>
        <rFont val="Cambria Math"/>
        <family val="1"/>
      </rPr>
      <t>℃</t>
    </r>
  </si>
  <si>
    <t>Допустимая влажность: 5% ~ 95%, без конденсата</t>
  </si>
  <si>
    <t>Встроенная грозозащита на портах: не менее  4 киловольт</t>
  </si>
  <si>
    <t>Электромагнитная безопасность: CE, RoHS</t>
  </si>
  <si>
    <t>Безопасность: CB, cUL, LVD</t>
  </si>
  <si>
    <t>L2 функционал</t>
  </si>
  <si>
    <t>Размер таблицы MAC-адресов: 16К</t>
  </si>
  <si>
    <t>Функционал работы с MAC-адресами:</t>
  </si>
  <si>
    <t>Ограничение максимального количества MAC-адресов на порт, на коммутатор</t>
  </si>
  <si>
    <t>Статические МАС адреса</t>
  </si>
  <si>
    <t>MAC-notification</t>
  </si>
  <si>
    <t>Отключение mac-learning на порту, в Vlan</t>
  </si>
  <si>
    <t>Контроль потока: 802.3x Flow Control</t>
  </si>
  <si>
    <t>Размер Jumbo-фреймов: не менее 12270 байт</t>
  </si>
  <si>
    <t xml:space="preserve">Протоколы Spanning Tree: </t>
  </si>
  <si>
    <t>802.1D STP</t>
  </si>
  <si>
    <t>802.1w RSTP</t>
  </si>
  <si>
    <t>802.1s MSTP</t>
  </si>
  <si>
    <t>BPDU-Guard, BPDU-Forwarding, BPDU-Tunnel, Root-Guard</t>
  </si>
  <si>
    <t>Функция Loopback Detection:</t>
  </si>
  <si>
    <t>per-port</t>
  </si>
  <si>
    <t>per-port-per-vlan</t>
  </si>
  <si>
    <t>action shutdown/block</t>
  </si>
  <si>
    <t>Агрегирование:</t>
  </si>
  <si>
    <t>LACP 802.3ad</t>
  </si>
  <si>
    <t>Трафика</t>
  </si>
  <si>
    <t>Multicast policy</t>
  </si>
  <si>
    <t>Multicast Filter</t>
  </si>
  <si>
    <t>IGMP Snooping Radius Authentication</t>
  </si>
  <si>
    <t>MLD Snooping:</t>
  </si>
  <si>
    <t>MLD v1/v2 Snooping</t>
  </si>
  <si>
    <t>Не менее  1024 групп</t>
  </si>
  <si>
    <t>MLD Snooping Immediately Leave</t>
  </si>
  <si>
    <t>Качество обслуживания (QoS)</t>
  </si>
  <si>
    <t>Количество очередей на порт: не менее 8</t>
  </si>
  <si>
    <t>Управление полосой пропускания:</t>
  </si>
  <si>
    <t>На основе порта in и out с шагом 16Kbps</t>
  </si>
  <si>
    <t>На основе Vlan</t>
  </si>
  <si>
    <t>Механизмы обработки очередей:</t>
  </si>
  <si>
    <t>Strict Priority</t>
  </si>
  <si>
    <t>Weighted Round Robin (WRR)</t>
  </si>
  <si>
    <t>Strict + WRR</t>
  </si>
  <si>
    <t>DWRR</t>
  </si>
  <si>
    <t>СoS на основе:</t>
  </si>
  <si>
    <t>Порта коммутатора</t>
  </si>
  <si>
    <t>VLAN ID</t>
  </si>
  <si>
    <t>Очереди приоритетов 802.1p</t>
  </si>
  <si>
    <t>MAC-адреса</t>
  </si>
  <si>
    <t>IPv4/IPv6-адреса</t>
  </si>
  <si>
    <t>Класса трафика IPv6</t>
  </si>
  <si>
    <t>Метки потока IPv6</t>
  </si>
  <si>
    <t>TOS</t>
  </si>
  <si>
    <t>DSCP</t>
  </si>
  <si>
    <t>Типа протокола</t>
  </si>
  <si>
    <t>Порта TCP/UDP</t>
  </si>
  <si>
    <t>Перемаркировка: COS, DSCP, TOS, IPP</t>
  </si>
  <si>
    <t>Списки контроля доступа (ACL)</t>
  </si>
  <si>
    <t>Количество правил ACL: не менее 2048</t>
  </si>
  <si>
    <t>Применение ACL: На порт, На Vlan</t>
  </si>
  <si>
    <t>Фильтрация ACL на основе:</t>
  </si>
  <si>
    <t>Приоритета 802.1p</t>
  </si>
  <si>
    <t>EtherType</t>
  </si>
  <si>
    <t>Номера порта TCP/UDP</t>
  </si>
  <si>
    <t>ACL на основе времени</t>
  </si>
  <si>
    <t>CPU Interface Filtering</t>
  </si>
  <si>
    <t>Содержимого пакета, определяемого пользователем (userdefined acl)</t>
  </si>
  <si>
    <t>Статистика ACL: поддерживается</t>
  </si>
  <si>
    <t>Безопасность</t>
  </si>
  <si>
    <t>SSH: SSH V1/V2</t>
  </si>
  <si>
    <t>SSL: SSL v1/v2/v3</t>
  </si>
  <si>
    <t>Безопасность портов:</t>
  </si>
  <si>
    <t>MAC binding</t>
  </si>
  <si>
    <t>MAC filter</t>
  </si>
  <si>
    <t>Ограничение количества МАС-адресов на порту</t>
  </si>
  <si>
    <t>Ограничение Broadcast/Multicast/Unicast пакетов на порту по pps/Kbps c шагом 1pps/1Kbps</t>
  </si>
  <si>
    <t>Access Management (IP-MAC-PortBinding)</t>
  </si>
  <si>
    <t>Port Security</t>
  </si>
  <si>
    <t>Изоляция портов</t>
  </si>
  <si>
    <t>Безопасность ARP:</t>
  </si>
  <si>
    <t>ARP-Guard</t>
  </si>
  <si>
    <t>ARP Binding</t>
  </si>
  <si>
    <t>ARP Limit</t>
  </si>
  <si>
    <t>Anti-ARP-Scan</t>
  </si>
  <si>
    <t>Dynamic ARP inspection (DAI)</t>
  </si>
  <si>
    <t>Безопасность DHCP: DHCP Snooping</t>
  </si>
  <si>
    <t>Безопасность IPv6:</t>
  </si>
  <si>
    <t>DHCPv6 Snooping</t>
  </si>
  <si>
    <t>RA Snooping</t>
  </si>
  <si>
    <t>ND Snooping</t>
  </si>
  <si>
    <t>SAVI</t>
  </si>
  <si>
    <t>Защита CPU: Настраиваемое ограничение pps по протоколам</t>
  </si>
  <si>
    <t>AAA</t>
  </si>
  <si>
    <t>Поддерживаемые протоколы: Radius, Tacacs+</t>
  </si>
  <si>
    <t>Авторизация и аутентификация пользователей:</t>
  </si>
  <si>
    <t>802.1x</t>
  </si>
  <si>
    <t>- Управление доступом на основе узла</t>
  </si>
  <si>
    <t>- Управление доступа на основе порта</t>
  </si>
  <si>
    <t>- Динамическое назначение VLAN</t>
  </si>
  <si>
    <t>- Гостевой VLAN</t>
  </si>
  <si>
    <t>- Auto VLAN</t>
  </si>
  <si>
    <t>MAC Authentication Bypass (MAB)</t>
  </si>
  <si>
    <t>Учетные записи:</t>
  </si>
  <si>
    <t>Управление учетными записями по протоколам Radius, Tacacs+</t>
  </si>
  <si>
    <t>До 15 уровней привилегий пользователей</t>
  </si>
  <si>
    <t>Управление</t>
  </si>
  <si>
    <t>Управление и мониторинг:</t>
  </si>
  <si>
    <t>Web-интерфейс (IPv4/IPv6)</t>
  </si>
  <si>
    <t>Интерфейс командной строки (CLI) (telnet/SSH)</t>
  </si>
  <si>
    <t>Telnet-сервер/клиент (IPv4/IPv6)</t>
  </si>
  <si>
    <t>TFTP сервер/клиент</t>
  </si>
  <si>
    <t>FTP-сервер/клиент</t>
  </si>
  <si>
    <t>SNMP v1/v2/v3</t>
  </si>
  <si>
    <t>SNMP Traps</t>
  </si>
  <si>
    <t>RMON: Поддержка групп 1, 2, 3, 9</t>
  </si>
  <si>
    <t>Bootp/DHCP клиент</t>
  </si>
  <si>
    <t>Автозагрузка конфигурации</t>
  </si>
  <si>
    <t>NTP/SNTP</t>
  </si>
  <si>
    <t>DHCP сервер</t>
  </si>
  <si>
    <t>DHCP Relay</t>
  </si>
  <si>
    <t>DHCP Relay Option 82</t>
  </si>
  <si>
    <t>PPPoE Intermediate agent</t>
  </si>
  <si>
    <t>Отладочные команды (debug)</t>
  </si>
  <si>
    <t>Восстановление пароля</t>
  </si>
  <si>
    <t>Шифрование пароля</t>
  </si>
  <si>
    <t>Ping/Traceroute</t>
  </si>
  <si>
    <t>Резервное копирование и восстановление настроек</t>
  </si>
  <si>
    <t>Поддержка нескольких версий ПО, нескольких конфгурационных файлов</t>
  </si>
  <si>
    <t>Multiple IP Interface</t>
  </si>
  <si>
    <t>LLDP: LLDP 802.1ab, LLDP-MED</t>
  </si>
  <si>
    <t>Логирование:</t>
  </si>
  <si>
    <t>Логирование на ОЗУ</t>
  </si>
  <si>
    <t>Логировние на Flash</t>
  </si>
  <si>
    <t>Логирование на Syslog сервер</t>
  </si>
  <si>
    <t>Настройка уровня логирования</t>
  </si>
  <si>
    <t>Логирование введенных команд</t>
  </si>
  <si>
    <t>OAM:</t>
  </si>
  <si>
    <t>Диагностика кабельной линии (VCT)</t>
  </si>
  <si>
    <t>Digital Diagnostic Monitor (DDM)</t>
  </si>
  <si>
    <t>OAM EFM</t>
  </si>
  <si>
    <t>IPv6:</t>
  </si>
  <si>
    <t>ICMPv6</t>
  </si>
  <si>
    <t>NDP</t>
  </si>
  <si>
    <t>SNMP over IPv6</t>
  </si>
  <si>
    <t>HTTP over IPv6</t>
  </si>
  <si>
    <t>IPv6 ping/traceroute</t>
  </si>
  <si>
    <t>IPv6 Telnet IPv6 Syslog</t>
  </si>
  <si>
    <t>RFC1981 Path MTU Discovery</t>
  </si>
  <si>
    <t>RFC2460 IPv6</t>
  </si>
  <si>
    <t>RFC2461 4861 Neighbor Discovery</t>
  </si>
  <si>
    <t>RFC2462,4862 IPv6 Stateless Address Auto-configuration</t>
  </si>
  <si>
    <t>RFC2464 IPv6 Neighbor over Ethernet and definition</t>
  </si>
  <si>
    <t>RFC3515, 4291 Архитектура адресации IPv6</t>
  </si>
  <si>
    <t>RFC2893, 4213 IPv4/IPv6 Dual-stack</t>
  </si>
  <si>
    <t>IPv6 Ready Logo Phase 2</t>
  </si>
  <si>
    <t>Коммутационный шнур</t>
  </si>
  <si>
    <t>Категория кабеля не менее Cat.5e</t>
  </si>
  <si>
    <t>Длина кабеля, м не менее 1</t>
  </si>
  <si>
    <t>Количество жил не менее 4</t>
  </si>
  <si>
    <t>Диаметр жилы не менее 0.5</t>
  </si>
  <si>
    <t>Материал оболочки ПВХ (PVC)</t>
  </si>
  <si>
    <t>Конструкция жилы Многопроволочная</t>
  </si>
  <si>
    <t>Набор винтов-гаек</t>
  </si>
  <si>
    <t>Упаковка не менее 20 компл</t>
  </si>
  <si>
    <t>Материал изделия Сталь</t>
  </si>
  <si>
    <t>Длина, мм  не менее 12</t>
  </si>
  <si>
    <t>Способ монтажа В стойку 19'/В шкаф</t>
  </si>
  <si>
    <t>Автоматический выключатель</t>
  </si>
  <si>
    <t>Номинальный ток,А не менее 16</t>
  </si>
  <si>
    <t>Количество силовых полюсов  не менее 1</t>
  </si>
  <si>
    <t>Номинальная отключающая способность, кA (AC) (IEC/EN 60898)  не менее 6</t>
  </si>
  <si>
    <t>Количество модулей DIN  не более 1</t>
  </si>
  <si>
    <t>Напряжение, В  не менее 220</t>
  </si>
  <si>
    <t>Номинальное напряжение, В  не менее 230</t>
  </si>
  <si>
    <t>Степень защиты  не менее IP20</t>
  </si>
  <si>
    <t>Высота, мм не более 83</t>
  </si>
  <si>
    <t>Ширина, мм не более 18</t>
  </si>
  <si>
    <t>Глубина, мм не более 78</t>
  </si>
  <si>
    <t>Масса, кг не более 0.15</t>
  </si>
  <si>
    <t>Диапазон рабочих температур от -25 до +70</t>
  </si>
  <si>
    <t>Предельная отключающая способность, кA  не менее 6</t>
  </si>
  <si>
    <t>Гарантийный срок, мес  не менее  24</t>
  </si>
  <si>
    <t>Максимальное сечение подключаемого кабеля, мм2  не менее 35</t>
  </si>
  <si>
    <t>Розетка</t>
  </si>
  <si>
    <t>Способ монтажа Открытый</t>
  </si>
  <si>
    <t>Заземление Да</t>
  </si>
  <si>
    <t>Количество постов  не менее  2</t>
  </si>
  <si>
    <t>Длина, мм  не более 42.9</t>
  </si>
  <si>
    <t>Высота, мм  не более 103</t>
  </si>
  <si>
    <t>Ширина, мм  не более 62</t>
  </si>
  <si>
    <t>Количество секций  не менее  2</t>
  </si>
  <si>
    <t>Количество фаз не более 1</t>
  </si>
  <si>
    <t>Глубина, мм  не менее 44</t>
  </si>
  <si>
    <t>Масса, кг  не более 0.072</t>
  </si>
  <si>
    <t>Частота, Гц  не менее 50</t>
  </si>
  <si>
    <t>Максимальное сечение подключаемого кабеля, мм2  не менее 2.5</t>
  </si>
  <si>
    <t>Монтажные расходные материалы:</t>
  </si>
  <si>
    <t>Клемма 1,0-2,5мм2 12пар не менее 50</t>
  </si>
  <si>
    <t>Коробка распределительная 86х86x40 IP65 14 вводов белая (AP9) не менее 5</t>
  </si>
  <si>
    <t>Соединительная клемма 8-ми проводная, 0,5-2,5 кв.мм, 450В, 24А, с пастой, не менее 50</t>
  </si>
  <si>
    <t>Стяжка кабельная 300х3.6мм не менее 2000</t>
  </si>
  <si>
    <t>Дюбель универсальный с буртом 6*60мм не менее  500</t>
  </si>
  <si>
    <t>Анкер М6 60мм стандартный с болтом не менее  20</t>
  </si>
  <si>
    <t>Гайка со стопорным кольцом М6 DIN не менее  20</t>
  </si>
  <si>
    <t>Саморез гипсокартон/дерево 3,5х51мм не менее  500</t>
  </si>
  <si>
    <t>Бур по бетону 6х150х215мм для перфораторов не менее  20</t>
  </si>
  <si>
    <t>Бур типа SDS-Plus II 12/400/450мм не менее  5</t>
  </si>
  <si>
    <t>Бур типа SDS-Plus II 25/400/450мм не менее  5</t>
  </si>
  <si>
    <t>Бур по бетону 10х100х165мм для перфораторов не менее  10</t>
  </si>
  <si>
    <t>Изолента ПВХ белая 19 мм 20 м. не менее  20</t>
  </si>
  <si>
    <t>Маркировочные бирки 50х25мм не менее  300</t>
  </si>
  <si>
    <t>Труба гладкая жесткая ПВХ 20 мм легкая (3м) не менее  10</t>
  </si>
  <si>
    <t>Пена однокомпонентная огнезащитная баллон 740мл не менее  5</t>
  </si>
  <si>
    <t>DIN-рейка 200см с отверстиями не менее  6</t>
  </si>
  <si>
    <t>Комплект Болт+Шайба+Гайка M8x30мм не менее  16</t>
  </si>
  <si>
    <t>Клемма четырехпроводная проходная 0.25-2.5(4)мм.кв. на DIN рейку не менее  20</t>
  </si>
  <si>
    <t>Клемма винтовая 6мм.кв. ЗЕМЛЯ TEC.6/O не менее  8</t>
  </si>
  <si>
    <t>Шина распределительная на 13 автоматов не менее  2</t>
  </si>
  <si>
    <t>Шина комплектная 3ф 12 модулей 63А PS3/12 (PS3/12) не менее  1</t>
  </si>
  <si>
    <t>Шина нулевая с заземлением 8х12мм 14/2 крепление по краям не менее  2</t>
  </si>
  <si>
    <t>Сервер</t>
  </si>
  <si>
    <t>Как минимум, должен удовлетворять следующим требованиям:</t>
  </si>
  <si>
    <t>Поддерживать установку в стандартный 19” монтажный шкаф;</t>
  </si>
  <si>
    <t>Занимать по высоте не более 2U;</t>
  </si>
  <si>
    <t>Не менее 1 процессора, с характеристиками не хуже:</t>
  </si>
  <si>
    <t>Не менее 4 вычислительных ядер;</t>
  </si>
  <si>
    <t>Не менее 4 потоков;</t>
  </si>
  <si>
    <t>Базовая частота ядра не менее 3,0 ГГц;</t>
  </si>
  <si>
    <t>Максимальная частота ядра не менее 3,5 ГГц</t>
  </si>
  <si>
    <t xml:space="preserve">Кэш-память третьего уровня – не менее 8 МБ; </t>
  </si>
  <si>
    <t>Энергопотребление процессора не должно превышать 75 Вт;</t>
  </si>
  <si>
    <t>Оперативная память сервера должна отвечать следующим требованиям:</t>
  </si>
  <si>
    <t>Не менее 4 модулей памяти не менее 8 ГБ каждый</t>
  </si>
  <si>
    <t>Тип памяти не хуже DDR4-2666MHz;</t>
  </si>
  <si>
    <t>Возможность расширения памяти сервера до 64 ГБ;</t>
  </si>
  <si>
    <t>Поддержка механизма обнаружения и коррекции мультибитных ошибок;</t>
  </si>
  <si>
    <t>общее количество слотов DIMM – не менее 4;</t>
  </si>
  <si>
    <t>Сетевой адаптеров Ethernet должен отвечать следующим требованиям:</t>
  </si>
  <si>
    <t>не должен занимать слотов расширения сервера (интегрированный);</t>
  </si>
  <si>
    <t>интерфейс – 1000Base-TX;</t>
  </si>
  <si>
    <t>количество портов – не менее 2;</t>
  </si>
  <si>
    <t>тип порта – RJ-45;</t>
  </si>
  <si>
    <t>Установленный контроллер подсистемы хранения данных должен отвечать следующим требованиям:</t>
  </si>
  <si>
    <t>Интерфейс подключения устройств хранения – 12 Гб/с SAS с поддержкой жестких дисков SAS/SATA/SSD;</t>
  </si>
  <si>
    <t>Интерфейс подключения к серверу – PCI Express Gen3 x8;</t>
  </si>
  <si>
    <t>Обратная совместимость с устройствами SATA и SAS 6 Гб/с без каких-либо ограничений;</t>
  </si>
  <si>
    <t>Кэш-память не менее 2 ГБ с защитой от отключения питания;</t>
  </si>
  <si>
    <t>Поддерживаемое количество физических дисков -  не менее 128;</t>
  </si>
  <si>
    <t xml:space="preserve">Поддерживаемые уровни RAID: 0, 1, 10, 5, 50, 6, 60, </t>
  </si>
  <si>
    <t>Поддержка перемещения или удаления отдельных логическим томов и разделения (split) зеркального тома без прерывания обслуживания (online);</t>
  </si>
  <si>
    <t>Поддержка Read ahead/Write-back кэширования;</t>
  </si>
  <si>
    <t>Внутренняя подсистема хранения данных должна отвечать следующим требованиям:</t>
  </si>
  <si>
    <t>Возможность установки не менее 12 дисков SAS/SATA/SSD c «горячей» заменой;</t>
  </si>
  <si>
    <t>Должны быть установлены не менее чем два накопителя SSD 6 Гб/с SATA с возможностью горячей замены, емкостью не менее 240 ГБ каждый, ресурсом SSD не менее 341 TBW и скоростью записи не менее 550 Мб/сек;</t>
  </si>
  <si>
    <t>Должны быть установлены не менее чем восемь накопителей SSD 6 Гб/с SATA с возможностью горячей замены, емкостью не менее 960 ГБ каждый, ресурсом SSD не менее 1366 TBW и скоростью записи не менее 550 Мб/сек;</t>
  </si>
  <si>
    <t>Наличие не менее семи слотов для установки дополнительных плат ввода-вывода:</t>
  </si>
  <si>
    <t>Слот расширения PCIe 3.0 x4 – не менее 1 (одного);</t>
  </si>
  <si>
    <t>слот расширения PCIe 3.0 x8 – не менее 2 (двух);</t>
  </si>
  <si>
    <t>Наличие не менее 5 слотов USB 3.0;</t>
  </si>
  <si>
    <t>Наличие внутреннего слота для установки модуля гипервизора;</t>
  </si>
  <si>
    <t>Наличие не менее одного графические порта;</t>
  </si>
  <si>
    <t>Графический контроллер должен отвечать следующим требованиям:</t>
  </si>
  <si>
    <t>Не должен занимать слотов расширения сервера (интегрированный);</t>
  </si>
  <si>
    <t>Поддерживаемые разрешения – не хуже 1280x1024 (32 бит) и 1920x1200 (16 бит);</t>
  </si>
  <si>
    <t>Наличие не менее двух блоков питания «горячей» замены с поддержкой резервирования по схеме N+1, мощность каждого блока питания не менее не менее 900 Вт, а эффективность – не менее 94%;</t>
  </si>
  <si>
    <t>Наличие не менее 3 вентиляторов охлаждения с поддержкой горячей замены;</t>
  </si>
  <si>
    <t>Сервер должен поддерживать, как минимум, следующие операционные системы:</t>
  </si>
  <si>
    <t>Microsoft Windows Server 2008 R2, 2012, 2012 R2;</t>
  </si>
  <si>
    <t>Canonical Ubuntu 12.04 и 14.04;</t>
  </si>
  <si>
    <t>Red Hat Enterprise Linux (RHEL) 6 и 7;</t>
  </si>
  <si>
    <t>Oracle Linux/UEK 6 и 7;</t>
  </si>
  <si>
    <t>SUSE Linux Enterprise Server (SLES) 11 и 12;</t>
  </si>
  <si>
    <t>VMware vSphere 5.1, 5.5 и 6.0;</t>
  </si>
  <si>
    <t>Citrix XenServer 6.5.</t>
  </si>
  <si>
    <t>Поддержка технологии Unified Extensible Firmware Interface (UEFI) со следующим функционалом:</t>
  </si>
  <si>
    <t>Безопасная загрузка (Secure Boot);</t>
  </si>
  <si>
    <t>Загрузка с логических томов размером более 2,2 ТБ;</t>
  </si>
  <si>
    <t>Встроенный интерфейс командной строки UEFI Shell;</t>
  </si>
  <si>
    <t>Инструменты для группового развертывания серверов с использованием RESTful API;</t>
  </si>
  <si>
    <t>Загрузка PXE по сетям IPv6.</t>
  </si>
  <si>
    <t xml:space="preserve">Интегрированный процессор удалённого управления и мониторинга, использующий выделенный сетевой интерфейс 10/100/1000 Мб/с. Должен обеспечивать следующие функции управления и мониторинга: </t>
  </si>
  <si>
    <t>Удаленная перезагрузка, включение/выключение сервера;</t>
  </si>
  <si>
    <t>Сервер должен поддерживать не менее трех чувствительных температурных элементов. В рамках данной поставки должно быть установлено не менее чем 3 чувствительных элемента, первый из которых должен измерять температуру воздуха в корпусе сервера, второй и третий –должны измерять температуру воздуха внутри корпуса блока питания. Температура должна отображаться в реальном времени в программной части. Градация уровней температуры должна выражаться в градусах Цельсия с шагом не более 1 градуса в диапазоне не уже 0-100 градусов Цельсия. Должна быть реализована возможность задания критического уровня температуры. В случае превышения порогового значения сервер должен предупреждать обслуживающий персонал звуковым сигналом и индикацией светодиодом, расположенным на передней панели, а так же должна происходить отправка информационного сообщения по email. Факт превышения порогового значения должен регистрироваться в журнале программной части комплекса</t>
  </si>
  <si>
    <t>Удаленная загрузка операционной системы сервера при помощи виртуальной дискеты, ISO образа, а так же с виртуальных CD/DVD-устройств;</t>
  </si>
  <si>
    <t>Подключение через порт удаленного управления файловых папок локального компьютера администратора;</t>
  </si>
  <si>
    <t>Архивирование событий консоли для диагностики неисправностей сервисной службой;</t>
  </si>
  <si>
    <t xml:space="preserve">Сервер должен поддерживать функцию контроля вскрытия. Факт вскрытия должен регистрироваться в журнале энергонезависимой памяти с занесением даты и времени вскрытия. Должна быть реализована невозможность искажения и стирания этих данных. В случае извлечения кабеля питания из сервера, автономность работы модуля вскрытия должна составлять не менее 90 дней. В случае подключения кабеля питания должна происходить зарядка встроенного аккумулятора, даже без включения сервера, за не более чем 3 часа. Должна быть реализована индикация факта вскрытия корпуса сервера посредством звукового сигнала и светодиода, а так же должна происходить отправка информационного сообщения по email по первому включению сервера. </t>
  </si>
  <si>
    <t>Виртуальная, независимая от операционной системы, текстовая и графическая консоль (Virtual KVM);</t>
  </si>
  <si>
    <t>Должна быть реализована функция подсчета времени наработки сервера.</t>
  </si>
  <si>
    <t>Счетчик должен быть реализован на аппаратном уровне;</t>
  </si>
  <si>
    <t>- считать время наработки с момента включения сервера до его отключения;</t>
  </si>
  <si>
    <t xml:space="preserve">- считать время наработки не только во время работы в операционной системе, но и в режиме BIOS, UEFI и пр. </t>
  </si>
  <si>
    <t>- иметь погрешность измерения в пределах не более 1 минуты в период от включения до выключения сервера.</t>
  </si>
  <si>
    <t>Текущее время наработки должно храниться в энергонезависимой памяти, а так же должна быть реализована возможность неискажения данных о времени наработки сервера.</t>
  </si>
  <si>
    <t>Графическая консоль должна поддерживать разрешение экрана не менее 1600x1200;</t>
  </si>
  <si>
    <t>Должна быть реализована возможность задания интервала технического обслуживания в днях. Дата следующего технического обслуживания должна задаваться обслуживающим персоналом и храниться в энергонезависимой памяти. По достижению данной даты сервер должен предупреждать обслуживающий персонал отправкой информационного сообщения по email.</t>
  </si>
  <si>
    <t>Авторизация пользователей во внешней базе Active Directory;</t>
  </si>
  <si>
    <t>Поддержка протоколов удаленного управления: SNMP 2, IPMI 2.0, DMTF Server Management Command Line Protocol Specification;</t>
  </si>
  <si>
    <t>Доступ к порту управления из Web-браузера по протоколам http, ssl, а так же из командной строки по протоколам telnet, ssh;</t>
  </si>
  <si>
    <t>Доступ к порту управления из приложения под ОС Windows;</t>
  </si>
  <si>
    <t>Должен функционировать модуль запыленности, посредством оптического элемента. Градация уровней запыленности должна выражаться в процентах с шагом не более 1% в диапазоне не уже 20-100%. Должна быть реализована возможность задания критического уровня запыленности. В случае превышения порогового значения аппаратный комплекс должен предупреждать обслуживающий персонал звуковым сигналом и индикацией, а так же должна происходить отправка информационного сообщения по email. Факт превышения порогового значения должен регистрироваться в журнале программной части комплекса (в случае установки программной части на сервер).</t>
  </si>
  <si>
    <t>Мониторинг оборудования (температура, напряжение и т.д.) независимый от состояния операционной системы;</t>
  </si>
  <si>
    <t>Должна быть реализована возможность обслуживающему персоналу задавать недельное расписание включения сервера в автоматическом режиме. Данное расписание должно храниться в энергонезависимой памяти. Должна быть реализована защита от искажения и изменения данного расписания.</t>
  </si>
  <si>
    <t>Электронный паспорт сервера (ЭПС)</t>
  </si>
  <si>
    <t>ЭПС требуется для быстрого доступа сотрудников Заказчика к полной информации о приобретаемых серверах,  комплекту необходимого программного обеспечения, драйверов устройств, инструкций, проделанных ремонтных работах, инвентаризации, быстрого установления бесплатной связи с представителем производителя, при возникновении технических неисправностей.</t>
  </si>
  <si>
    <t>Доступ к ЭПС сотрудниками Заказчика осуществляется через сеть Интернет.  Каждый ЭПС выглядит в виде персональной страницы сервера в сети Интернет. На сайте Производителя должна быть возможность поиска сервера по серийному номеру.</t>
  </si>
  <si>
    <t>ЭПС должен соответствовать следующим параметрам:</t>
  </si>
  <si>
    <t>- На каждый сервер должен быть создан уникальный ЭПС, который размещается производителем на сайте, в сети Интернет, с возможностью доступа к нему, сотрудникам Заказчика;</t>
  </si>
  <si>
    <t>- Доступ к ЭПС должен обеспечиваться с помощью ПИН кода, нанесённый производителем на корпус сервера и указанный в паспорте изделия на бумажном носителе;</t>
  </si>
  <si>
    <t>- ЭПС должен содержать следующую информацию: Конфигурация сервера, инструкция пользователя, срок до окончания гарантийного срока, историю обращений в авторизованный сервисный центр производителя сервера с описанием ремонтных работ.</t>
  </si>
  <si>
    <t>- ЭПС должен иметь функционал для отслеживания статуса ремонта во время нахождения сервера на гарантийном  или постгарантийном ремонте.</t>
  </si>
  <si>
    <t>- ЭПС должен иметь функционал для создания нового обращения в авторизованный сервисный центр, в случае выхода из строя сервера.</t>
  </si>
  <si>
    <t>- ЭПС должен иметь встроенный чат для общения с представителем производителя сервера для решения задач связанных с гарантийным ремонтом или модернизацией сервера.</t>
  </si>
  <si>
    <t>Гарантийная поддержка продолжительностью не менее 3 года, включающая в себя:</t>
  </si>
  <si>
    <t>·      график обслуживания – 9x5 (в рабочее время по местному времени, 5 дней в неделю). Обслуживание предоставляется только в рабочее время, с понедельника по пятницу, кроме официальных выходных дней;</t>
  </si>
  <si>
    <t>· время реакции – следующий рабочий день;</t>
  </si>
  <si>
    <t>· бесплатные консультации по восстановлению работоспособности оборудования;</t>
  </si>
  <si>
    <t>· визиты специалиста на место установки оборудования в случае необходимости;</t>
  </si>
  <si>
    <t>· выполнение необходимых работ по восстановлению работоспособности оборудования;</t>
  </si>
  <si>
    <t>· бесплатная замена вышедших из строя деталей;</t>
  </si>
  <si>
    <t>· условия поддержки должны охватывать всю внутреннюю инфраструктуру сервера, включая дополнительные компоненты, приобретаемые позднее.</t>
  </si>
  <si>
    <t>Предустановленное на сервер программное обеспечение</t>
  </si>
  <si>
    <t>На сервер должно быть предустановлено бессрочное лицензионное программное обеспечение Microsoft Windows Server STD 2019</t>
  </si>
  <si>
    <t>Маршрутизатор</t>
  </si>
  <si>
    <t>Тип устройства – маршрутизатор</t>
  </si>
  <si>
    <t>Количество WAN портов – не менее трех</t>
  </si>
  <si>
    <t>Поддержка IPv6 – требуется</t>
  </si>
  <si>
    <t>Наличие USB портов – не менее двух</t>
  </si>
  <si>
    <t>Поддержка Dual WAN – требуется</t>
  </si>
  <si>
    <t>Поддержка DLNA – требуется</t>
  </si>
  <si>
    <t>Поддержка Auto-MDI/MDI-X – требуется</t>
  </si>
  <si>
    <t>Объем оперативной памяти – не менее 512 Мб</t>
  </si>
  <si>
    <t>Объем Flash памяти – не менее 256 Мб</t>
  </si>
  <si>
    <t>Поддержка Telnet – требуется</t>
  </si>
  <si>
    <t>Поддержка SNMP – требуется</t>
  </si>
  <si>
    <t>Маршрутизатор должен быть произведен на территории РФ</t>
  </si>
  <si>
    <t>Гарантия  не менее 12 мес.</t>
  </si>
  <si>
    <t>Тип устройства - коммутатор управляемый 3ого уровня</t>
  </si>
  <si>
    <t>Количество портов коммутатора – не менее 48</t>
  </si>
  <si>
    <t>Поддержка IPv6– требуется</t>
  </si>
  <si>
    <t>Поддержка Auto-MDI/MDI-X - требуется</t>
  </si>
  <si>
    <t>Типы разъемов - RJ-45, SFP</t>
  </si>
  <si>
    <t>Внутренняя пропускная способность – не менее 32 ГБит/с</t>
  </si>
  <si>
    <t>Производительность маршрутизации – не менее 10.1 mpps</t>
  </si>
  <si>
    <t>Поддержка IEEE 802.1d – требуется</t>
  </si>
  <si>
    <t>Поддержка IEEE 802.1p - требуется</t>
  </si>
  <si>
    <t>Поддержка IEEE 802.1q – требуется</t>
  </si>
  <si>
    <t>Поддержка IEEE 802.1s – требуется</t>
  </si>
  <si>
    <t>Поддержка IEEE 802.3x – требуется</t>
  </si>
  <si>
    <t>Поддержка работы в стеке – требуется</t>
  </si>
  <si>
    <t>Консольный порт – требуется</t>
  </si>
  <si>
    <t>Объем оперативной памяти – не менее 64 МБ</t>
  </si>
  <si>
    <t>Объем Flash памяти – не менее 32 МБ</t>
  </si>
  <si>
    <t>Web-интерфейс – требуется</t>
  </si>
  <si>
    <t>Поддержка IGMP – требуется</t>
  </si>
  <si>
    <t>Возможность установки в стойку – требуется</t>
  </si>
  <si>
    <t>Коммутатор должен быть произведен на территории РФ</t>
  </si>
  <si>
    <t>Тип устройства - Межсетевой экран</t>
  </si>
  <si>
    <t>Общее количество интерфейсов(портов) – не менее 5</t>
  </si>
  <si>
    <t>Порты USB 2.0 – не менее 2</t>
  </si>
  <si>
    <t>Последовательные порты – не менее 2</t>
  </si>
  <si>
    <t>Пропускная способность – не менее 450 Mбит/с</t>
  </si>
  <si>
    <t>Количество подключений в секунду – не менее 9000</t>
  </si>
  <si>
    <t>Пакетов в секунду (64 байт) – не менее 32000</t>
  </si>
  <si>
    <t>Пользователи IPsec VPN – не менее 750</t>
  </si>
  <si>
    <t>Пользователи SSL VPN – не менее 2</t>
  </si>
  <si>
    <t>Одновременные сессии – не менее 225</t>
  </si>
  <si>
    <t>Виртуальные интерфейсы (VLANs) – не менее 150</t>
  </si>
  <si>
    <t>HTTP – требуется</t>
  </si>
  <si>
    <t>SMTP – требуется</t>
  </si>
  <si>
    <t>IMAPv4 – требуется</t>
  </si>
  <si>
    <t>FTP – требуется</t>
  </si>
  <si>
    <t>DNS – требуется</t>
  </si>
  <si>
    <t>VPN – требуется</t>
  </si>
  <si>
    <t>UDP – требуется</t>
  </si>
  <si>
    <t>Объем системной флеш-памяти – не менее 256 Мб</t>
  </si>
  <si>
    <t>Память – не менее 2048 Мб</t>
  </si>
  <si>
    <t>Габариты 200 x 44 x 362 мм</t>
  </si>
  <si>
    <t>Вес  не более  9.07 кг</t>
  </si>
  <si>
    <t xml:space="preserve">Контроллер </t>
  </si>
  <si>
    <t>Количество пользователей: не менее 30.000</t>
  </si>
  <si>
    <t>Количество событий:  не менее 100.000</t>
  </si>
  <si>
    <t>Количество временных зон: не менее 256</t>
  </si>
  <si>
    <t>Количество уровней доступа: не менее 256 на пункт доступа</t>
  </si>
  <si>
    <t>Двери: не менее 2 (вход/выход),  не менее 4 (вход)</t>
  </si>
  <si>
    <t>Считыватели СКУД:  не менее 4</t>
  </si>
  <si>
    <t>Замки: не менее 4</t>
  </si>
  <si>
    <t>Кнопки выхода: не менее 4</t>
  </si>
  <si>
    <t>Датчики положения двери: не менее 4</t>
  </si>
  <si>
    <t>Дополнительные входы: не менее 4</t>
  </si>
  <si>
    <t>Дополнительные выходы: не менее  4</t>
  </si>
  <si>
    <t>Интерфейсы связи: RS485, TCP/IP</t>
  </si>
  <si>
    <t>Формат данных:  Wiegand 26, Wiegand 34, ПИН − 8 бит</t>
  </si>
  <si>
    <t>Выход управления замком: Релейный выход НЗ/НР;  не менее 36В DC,  не менее 5А /  не менее 30В AC,  не менее 8А</t>
  </si>
  <si>
    <t>Выход дополнительный: Релейный выход НЗ/НР;  не менее 30В DC,  не менее 2А</t>
  </si>
  <si>
    <t>Питание: 9–14 В DC, не более 300 мА (без учета считывателей)</t>
  </si>
  <si>
    <t>Диапазон рабочих температур: от 0 до +55 °С без конденсации</t>
  </si>
  <si>
    <t>Диапазон рабочей влажности:  10%−80%</t>
  </si>
  <si>
    <t>Габариты: не более 345 х 275 х 70 мм</t>
  </si>
  <si>
    <t>Считыватель: UHF, 868 МГц</t>
  </si>
  <si>
    <t>Расстояние чтения/записи:  до 10/6 м</t>
  </si>
  <si>
    <t>Антенна: круговая поляризация, не менее 9 дБи</t>
  </si>
  <si>
    <t>Радиоинтерфейс: ISO-18000-6C, ISO-18000-6B</t>
  </si>
  <si>
    <t>Питание: не более 12 В (DC), не более 1,5 А</t>
  </si>
  <si>
    <t>Интерфейсы:  RS232, RS485, Виганд 26/34</t>
  </si>
  <si>
    <t>Выход: не менее 2 реле; НР, НЗ, ОБЩ; не менее 1А не менее 24В (постоянный ток)</t>
  </si>
  <si>
    <t>Класс защиты: не менее IP65</t>
  </si>
  <si>
    <t>Диапазон рабочих температур:  от -35 до +60 °С</t>
  </si>
  <si>
    <t>Диапазон рабочей влажности: 5%–95%</t>
  </si>
  <si>
    <t>Вес: не более 2,6 кг</t>
  </si>
  <si>
    <t>крепление на трубе 40–50 ммвходит в комплект</t>
  </si>
  <si>
    <t>Габариты: не более 306 х 306 х 80 мм</t>
  </si>
  <si>
    <t xml:space="preserve">Кабель связи витая пара </t>
  </si>
  <si>
    <t>Блок бесперебойного питания</t>
  </si>
  <si>
    <t>Входное напряжение: 90–264 В переменного тока</t>
  </si>
  <si>
    <t>Выходное напряжение: 13 В постоянного тока +/- 0,5%</t>
  </si>
  <si>
    <t>Выходной ток: не менее 3 А</t>
  </si>
  <si>
    <t>Поддержка аккумулятора:  Да</t>
  </si>
  <si>
    <t>Защита от короткого замыкания: Да</t>
  </si>
  <si>
    <t>Стабилизация напряжения:  Да</t>
  </si>
  <si>
    <t>Защита от глубокого разряда: Да</t>
  </si>
  <si>
    <t>Диапазон рабочих температур: от -20 до +50 °С</t>
  </si>
  <si>
    <t>Диапазон рабочей влажности:  10%–90%</t>
  </si>
  <si>
    <t>Габариты:  не более 110 х 80 х 37 мм</t>
  </si>
  <si>
    <t xml:space="preserve">Аккумулятор </t>
  </si>
  <si>
    <t>Напряжение, В не менее 12</t>
  </si>
  <si>
    <t>Емкость, Ач не менее 7.2</t>
  </si>
  <si>
    <t>Длина, мм не более 151</t>
  </si>
  <si>
    <t>Ширина, мм не более 65</t>
  </si>
  <si>
    <t>Высота, мм не более 94</t>
  </si>
  <si>
    <t>Высота с клеммой, мм не более 100</t>
  </si>
  <si>
    <t>Вес, кг не менее 2.6</t>
  </si>
  <si>
    <t>Срок службы АКБ, лет не менее 12</t>
  </si>
  <si>
    <t>Гарантия, мес. не менее 36</t>
  </si>
  <si>
    <t>Номинальная отключающая способность, кA (AC) (IEC/EN 60898) не менее 6</t>
  </si>
  <si>
    <t>Перечень оборудования, материалов и монтажных работ по установке системы контроля и управления доступом (СКУД) корпуса по адресу г. Самара, ул. Агибалова,12</t>
  </si>
  <si>
    <t>Перечень оборудования, материалов и монтажных работ по установке системы контроля и управления доступом (СКУД) корпуса по адресу г.Сызрань, ул. Октябрьская, 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</si>
</sst>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59">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8"/>
      <color indexed="8"/>
      <name val="Arial"/>
      <family val="2"/>
    </font>
    <font>
      <sz val="8"/>
      <color indexed="8"/>
      <name val="MS Gothic"/>
      <family val="3"/>
    </font>
    <font>
      <sz val="8"/>
      <color indexed="8"/>
      <name val="Cambria Math"/>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b/>
      <sz val="11"/>
      <color indexed="8"/>
      <name val="Times New Roman"/>
      <family val="1"/>
    </font>
    <font>
      <sz val="11"/>
      <color indexed="63"/>
      <name val="Times New Roman"/>
      <family val="1"/>
    </font>
    <font>
      <b/>
      <sz val="11"/>
      <color indexed="63"/>
      <name val="Times New Roman"/>
      <family val="1"/>
    </font>
    <font>
      <b/>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b/>
      <sz val="11"/>
      <color rgb="FF000000"/>
      <name val="Times New Roman"/>
      <family val="1"/>
    </font>
    <font>
      <sz val="11"/>
      <color rgb="FF3B3838"/>
      <name val="Times New Roman"/>
      <family val="1"/>
    </font>
    <font>
      <b/>
      <sz val="11"/>
      <color rgb="FF3B3838"/>
      <name val="Times New Roman"/>
      <family val="1"/>
    </font>
    <font>
      <b/>
      <sz val="8"/>
      <color rgb="FF00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35" fillId="20" borderId="1">
      <alignment horizontal="left"/>
      <protection/>
    </xf>
    <xf numFmtId="4" fontId="6" fillId="0" borderId="2" applyNumberFormat="0" applyProtection="0">
      <alignment horizontal="right" vertical="center"/>
    </xf>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7" fillId="27" borderId="3" applyNumberFormat="0" applyAlignment="0" applyProtection="0"/>
    <xf numFmtId="0" fontId="38" fillId="28" borderId="4" applyNumberFormat="0" applyAlignment="0" applyProtection="0"/>
    <xf numFmtId="0" fontId="39" fillId="28" borderId="3"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4" fillId="0" borderId="0">
      <alignment/>
      <protection/>
    </xf>
    <xf numFmtId="0" fontId="35" fillId="0" borderId="0">
      <alignment/>
      <protection/>
    </xf>
    <xf numFmtId="0" fontId="3" fillId="0" borderId="0">
      <alignment/>
      <protection/>
    </xf>
    <xf numFmtId="0" fontId="3" fillId="0" borderId="0">
      <alignment/>
      <protection/>
    </xf>
    <xf numFmtId="0" fontId="35" fillId="0" borderId="0">
      <alignment/>
      <protection/>
    </xf>
    <xf numFmtId="0" fontId="48" fillId="31" borderId="0" applyNumberFormat="0" applyBorder="0" applyAlignment="0" applyProtection="0"/>
    <xf numFmtId="0" fontId="49"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0" fillId="0" borderId="11" applyNumberFormat="0" applyFill="0" applyAlignment="0" applyProtection="0"/>
    <xf numFmtId="0" fontId="8" fillId="0" borderId="0">
      <alignment/>
      <protection/>
    </xf>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3" borderId="0" applyNumberFormat="0" applyBorder="0" applyAlignment="0" applyProtection="0"/>
  </cellStyleXfs>
  <cellXfs count="46">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2" fontId="5" fillId="0" borderId="12" xfId="0" applyNumberFormat="1" applyFont="1" applyBorder="1" applyAlignment="1">
      <alignment horizontal="center" vertical="center" wrapText="1"/>
    </xf>
    <xf numFmtId="1" fontId="5" fillId="0" borderId="0" xfId="0" applyNumberFormat="1" applyFont="1" applyBorder="1" applyAlignment="1">
      <alignment horizontal="left" vertical="center" wrapText="1"/>
    </xf>
    <xf numFmtId="1" fontId="9" fillId="2" borderId="13" xfId="0" applyNumberFormat="1" applyFont="1" applyFill="1" applyBorder="1" applyAlignment="1">
      <alignment horizontal="center" vertical="center" wrapText="1"/>
    </xf>
    <xf numFmtId="1" fontId="9" fillId="2" borderId="14" xfId="0" applyNumberFormat="1" applyFont="1" applyFill="1" applyBorder="1" applyAlignment="1" applyProtection="1">
      <alignment horizontal="center" vertical="center" wrapText="1"/>
      <protection locked="0"/>
    </xf>
    <xf numFmtId="0" fontId="35" fillId="0" borderId="12" xfId="0" applyFont="1" applyFill="1" applyBorder="1" applyAlignment="1">
      <alignment horizontal="center" vertical="center"/>
    </xf>
    <xf numFmtId="1" fontId="7" fillId="0" borderId="0" xfId="0" applyNumberFormat="1" applyFont="1" applyBorder="1" applyAlignment="1">
      <alignment vertical="center"/>
    </xf>
    <xf numFmtId="1" fontId="5" fillId="0" borderId="12"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53" fillId="0" borderId="0" xfId="0" applyNumberFormat="1" applyFont="1" applyFill="1" applyBorder="1" applyAlignment="1">
      <alignment/>
    </xf>
    <xf numFmtId="4" fontId="7" fillId="0" borderId="12" xfId="0" applyNumberFormat="1" applyFont="1" applyFill="1" applyBorder="1" applyAlignment="1">
      <alignment horizontal="center" vertical="center" wrapText="1"/>
    </xf>
    <xf numFmtId="0" fontId="3" fillId="0" borderId="12" xfId="0" applyFont="1" applyBorder="1" applyAlignment="1">
      <alignment horizontal="right" vertical="top" indent="1"/>
    </xf>
    <xf numFmtId="0" fontId="3" fillId="0" borderId="12" xfId="0" applyFont="1" applyBorder="1" applyAlignment="1">
      <alignment horizontal="right"/>
    </xf>
    <xf numFmtId="0" fontId="3" fillId="0" borderId="12" xfId="0" applyNumberFormat="1" applyFont="1" applyBorder="1" applyAlignment="1">
      <alignment horizontal="right"/>
    </xf>
    <xf numFmtId="0" fontId="3" fillId="0" borderId="12" xfId="0" applyNumberFormat="1" applyFont="1" applyBorder="1" applyAlignment="1">
      <alignment horizontal="right" vertical="center"/>
    </xf>
    <xf numFmtId="0" fontId="54" fillId="0" borderId="12" xfId="0" applyFont="1" applyBorder="1" applyAlignment="1">
      <alignment horizontal="left" wrapText="1"/>
    </xf>
    <xf numFmtId="0" fontId="3" fillId="0" borderId="12" xfId="0" applyFont="1" applyBorder="1" applyAlignment="1">
      <alignment horizontal="right" vertical="center" wrapText="1"/>
    </xf>
    <xf numFmtId="0" fontId="3" fillId="0" borderId="12" xfId="0" applyFont="1" applyBorder="1" applyAlignment="1">
      <alignment horizontal="right" wrapText="1"/>
    </xf>
    <xf numFmtId="0" fontId="3" fillId="0" borderId="12" xfId="0" applyFont="1" applyBorder="1" applyAlignment="1">
      <alignment horizontal="right" vertical="top" indent="2"/>
    </xf>
    <xf numFmtId="9" fontId="8" fillId="0" borderId="0" xfId="0" applyNumberFormat="1" applyFont="1" applyBorder="1" applyAlignment="1">
      <alignment horizontal="justify" vertical="center" wrapText="1"/>
    </xf>
    <xf numFmtId="1" fontId="9" fillId="2" borderId="13" xfId="0" applyNumberFormat="1" applyFont="1" applyFill="1" applyBorder="1" applyAlignment="1">
      <alignment horizontal="center" vertical="center" wrapText="1"/>
    </xf>
    <xf numFmtId="0" fontId="55" fillId="0" borderId="12" xfId="0" applyFont="1" applyBorder="1" applyAlignment="1">
      <alignment vertical="center" wrapText="1"/>
    </xf>
    <xf numFmtId="0" fontId="56" fillId="0" borderId="12" xfId="0" applyFont="1" applyBorder="1" applyAlignment="1">
      <alignment wrapText="1"/>
    </xf>
    <xf numFmtId="0" fontId="56" fillId="0" borderId="12" xfId="0" applyFont="1" applyBorder="1" applyAlignment="1">
      <alignment vertical="center" wrapText="1"/>
    </xf>
    <xf numFmtId="0" fontId="55" fillId="0" borderId="12" xfId="0" applyFont="1" applyBorder="1" applyAlignment="1">
      <alignment wrapText="1"/>
    </xf>
    <xf numFmtId="0" fontId="57" fillId="0" borderId="12" xfId="0" applyFont="1" applyBorder="1" applyAlignment="1">
      <alignment horizontal="center" vertical="center"/>
    </xf>
    <xf numFmtId="0" fontId="57" fillId="0" borderId="12" xfId="0" applyFont="1" applyBorder="1" applyAlignment="1">
      <alignment horizontal="center" vertical="center" wrapText="1"/>
    </xf>
    <xf numFmtId="0" fontId="58" fillId="0" borderId="12" xfId="0" applyFont="1" applyBorder="1" applyAlignment="1">
      <alignment horizontal="center" vertical="center"/>
    </xf>
    <xf numFmtId="0" fontId="58" fillId="0" borderId="12" xfId="0" applyFont="1" applyBorder="1" applyAlignment="1">
      <alignment vertical="center" wrapText="1"/>
    </xf>
    <xf numFmtId="0" fontId="58" fillId="0" borderId="12" xfId="0" applyFont="1" applyBorder="1" applyAlignment="1">
      <alignment horizontal="center" vertical="center" wrapText="1"/>
    </xf>
    <xf numFmtId="0" fontId="58" fillId="0" borderId="12" xfId="0" applyFont="1" applyBorder="1" applyAlignment="1">
      <alignment horizontal="justify"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1" fontId="9" fillId="2" borderId="14"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0" fontId="58" fillId="0" borderId="12" xfId="0" applyFont="1" applyBorder="1" applyAlignment="1">
      <alignment horizontal="center" vertical="center"/>
    </xf>
    <xf numFmtId="0" fontId="58" fillId="0" borderId="12" xfId="0" applyFont="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T202"/>
  <sheetViews>
    <sheetView tabSelected="1" zoomScale="80" zoomScaleNormal="80" zoomScaleSheetLayoutView="75" zoomScalePageLayoutView="0" workbookViewId="0" topLeftCell="A85">
      <selection activeCell="A1" sqref="A1"/>
    </sheetView>
  </sheetViews>
  <sheetFormatPr defaultColWidth="9.00390625" defaultRowHeight="12.75"/>
  <cols>
    <col min="1" max="1" width="5.875" style="2" customWidth="1"/>
    <col min="2" max="2" width="58.75390625" style="2" customWidth="1"/>
    <col min="3" max="3" width="17.75390625" style="2" customWidth="1"/>
    <col min="4" max="4" width="13.75390625" style="1" customWidth="1"/>
    <col min="5" max="5" width="28.125" style="1" customWidth="1"/>
    <col min="6" max="6" width="9.125" style="1" customWidth="1"/>
    <col min="7" max="7" width="12.875" style="1" hidden="1" customWidth="1"/>
    <col min="8" max="8" width="12.375" style="1" hidden="1" customWidth="1"/>
    <col min="9" max="9" width="15.875" style="1" hidden="1" customWidth="1"/>
    <col min="10" max="16384" width="9.125" style="1" customWidth="1"/>
  </cols>
  <sheetData>
    <row r="1" spans="1:3" ht="20.25" customHeight="1">
      <c r="A1" s="6"/>
      <c r="B1" s="6"/>
      <c r="C1" s="1"/>
    </row>
    <row r="2" spans="1:5" ht="47.25" customHeight="1">
      <c r="A2" s="10"/>
      <c r="B2" s="35" t="s">
        <v>45</v>
      </c>
      <c r="C2" s="35"/>
      <c r="D2" s="35"/>
      <c r="E2" s="35"/>
    </row>
    <row r="3" ht="18.75" customHeight="1" hidden="1"/>
    <row r="4" spans="1:5" ht="18.75" customHeight="1">
      <c r="A4" s="37" t="s">
        <v>0</v>
      </c>
      <c r="B4" s="37" t="s">
        <v>1</v>
      </c>
      <c r="C4" s="41" t="s">
        <v>3</v>
      </c>
      <c r="D4" s="40" t="s">
        <v>4</v>
      </c>
      <c r="E4" s="40" t="s">
        <v>2</v>
      </c>
    </row>
    <row r="5" spans="1:5" ht="48.75" customHeight="1">
      <c r="A5" s="38"/>
      <c r="B5" s="38"/>
      <c r="C5" s="42"/>
      <c r="D5" s="40"/>
      <c r="E5" s="40"/>
    </row>
    <row r="6" spans="1:5" ht="34.5" customHeight="1">
      <c r="A6" s="39"/>
      <c r="B6" s="39"/>
      <c r="C6" s="43"/>
      <c r="D6" s="40"/>
      <c r="E6" s="40"/>
    </row>
    <row r="7" spans="1:5" ht="15.75">
      <c r="A7" s="7">
        <v>1</v>
      </c>
      <c r="B7" s="24">
        <v>2</v>
      </c>
      <c r="C7" s="7">
        <v>11</v>
      </c>
      <c r="D7" s="8">
        <v>13</v>
      </c>
      <c r="E7" s="8"/>
    </row>
    <row r="8" spans="1:9" ht="48.75" customHeight="1">
      <c r="A8" s="9">
        <v>1</v>
      </c>
      <c r="B8" s="26" t="s">
        <v>63</v>
      </c>
      <c r="C8" s="5"/>
      <c r="D8" s="18"/>
      <c r="E8" s="14"/>
      <c r="G8" s="1" t="e">
        <f>#REF!*D8</f>
        <v>#REF!</v>
      </c>
      <c r="H8" s="1" t="e">
        <f>#REF!*D8</f>
        <v>#REF!</v>
      </c>
      <c r="I8" s="1" t="e">
        <f>#REF!*D8</f>
        <v>#REF!</v>
      </c>
    </row>
    <row r="9" spans="1:9" ht="150">
      <c r="A9" s="9">
        <v>2</v>
      </c>
      <c r="B9" s="28" t="s">
        <v>66</v>
      </c>
      <c r="C9" s="5">
        <v>7280.98</v>
      </c>
      <c r="D9" s="18">
        <v>1</v>
      </c>
      <c r="E9" s="14">
        <v>7280.98</v>
      </c>
      <c r="G9" s="1" t="e">
        <f>#REF!*D9</f>
        <v>#REF!</v>
      </c>
      <c r="H9" s="1" t="e">
        <f>#REF!*D9</f>
        <v>#REF!</v>
      </c>
      <c r="I9" s="1" t="e">
        <f>#REF!*D9</f>
        <v>#REF!</v>
      </c>
    </row>
    <row r="10" spans="1:9" ht="90">
      <c r="A10" s="9">
        <v>3</v>
      </c>
      <c r="B10" s="25" t="s">
        <v>67</v>
      </c>
      <c r="C10" s="5">
        <v>7280.98</v>
      </c>
      <c r="D10" s="18">
        <v>12</v>
      </c>
      <c r="E10" s="14">
        <v>87371.76</v>
      </c>
      <c r="G10" s="1" t="e">
        <f>#REF!*D10</f>
        <v>#REF!</v>
      </c>
      <c r="H10" s="1" t="e">
        <f>#REF!*D10</f>
        <v>#REF!</v>
      </c>
      <c r="I10" s="1" t="e">
        <f>#REF!*D10</f>
        <v>#REF!</v>
      </c>
    </row>
    <row r="11" spans="1:9" ht="63.75" customHeight="1">
      <c r="A11" s="9">
        <v>4</v>
      </c>
      <c r="B11" s="25" t="s">
        <v>68</v>
      </c>
      <c r="C11" s="5">
        <v>7280.98</v>
      </c>
      <c r="D11" s="18">
        <v>1</v>
      </c>
      <c r="E11" s="14">
        <v>7280.98</v>
      </c>
      <c r="G11" s="1" t="e">
        <f>#REF!*D11</f>
        <v>#REF!</v>
      </c>
      <c r="H11" s="1" t="e">
        <f>#REF!*D11</f>
        <v>#REF!</v>
      </c>
      <c r="I11" s="1" t="e">
        <f>#REF!*D11</f>
        <v>#REF!</v>
      </c>
    </row>
    <row r="12" spans="1:9" ht="30" customHeight="1">
      <c r="A12" s="9">
        <v>5</v>
      </c>
      <c r="B12" s="25" t="s">
        <v>69</v>
      </c>
      <c r="C12" s="5">
        <v>7280.98</v>
      </c>
      <c r="D12" s="17">
        <v>1</v>
      </c>
      <c r="E12" s="14">
        <v>7280.98</v>
      </c>
      <c r="G12" s="1" t="e">
        <f>#REF!*D12</f>
        <v>#REF!</v>
      </c>
      <c r="H12" s="1" t="e">
        <f>#REF!*D12</f>
        <v>#REF!</v>
      </c>
      <c r="I12" s="1" t="e">
        <f>#REF!*D12</f>
        <v>#REF!</v>
      </c>
    </row>
    <row r="13" spans="1:9" ht="30">
      <c r="A13" s="9">
        <v>6</v>
      </c>
      <c r="B13" s="25" t="s">
        <v>70</v>
      </c>
      <c r="C13" s="5">
        <v>7280.98</v>
      </c>
      <c r="D13" s="18">
        <v>1</v>
      </c>
      <c r="E13" s="14">
        <v>7280.98</v>
      </c>
      <c r="G13" s="1" t="e">
        <f>#REF!*D13</f>
        <v>#REF!</v>
      </c>
      <c r="H13" s="1" t="e">
        <f>#REF!*D13</f>
        <v>#REF!</v>
      </c>
      <c r="I13" s="1" t="e">
        <f>#REF!*D13</f>
        <v>#REF!</v>
      </c>
    </row>
    <row r="14" spans="1:9" ht="38.25" customHeight="1">
      <c r="A14" s="9">
        <v>7</v>
      </c>
      <c r="B14" s="25" t="s">
        <v>71</v>
      </c>
      <c r="C14" s="5">
        <v>7280.98</v>
      </c>
      <c r="D14" s="18">
        <v>2</v>
      </c>
      <c r="E14" s="14">
        <v>14561.96</v>
      </c>
      <c r="G14" s="1" t="e">
        <f>#REF!*D14</f>
        <v>#REF!</v>
      </c>
      <c r="H14" s="1" t="e">
        <f>#REF!*D14</f>
        <v>#REF!</v>
      </c>
      <c r="I14" s="1" t="e">
        <f>#REF!*D14</f>
        <v>#REF!</v>
      </c>
    </row>
    <row r="15" spans="1:9" ht="20.25" customHeight="1">
      <c r="A15" s="9">
        <v>8</v>
      </c>
      <c r="B15" s="25" t="s">
        <v>72</v>
      </c>
      <c r="C15" s="5">
        <v>7280.98</v>
      </c>
      <c r="D15" s="18">
        <v>1</v>
      </c>
      <c r="E15" s="14">
        <v>7280.98</v>
      </c>
      <c r="G15" s="1" t="e">
        <f>#REF!*D15</f>
        <v>#REF!</v>
      </c>
      <c r="H15" s="1" t="e">
        <f>#REF!*D15</f>
        <v>#REF!</v>
      </c>
      <c r="I15" s="1" t="e">
        <f>#REF!*D15</f>
        <v>#REF!</v>
      </c>
    </row>
    <row r="16" spans="1:9" ht="25.5" customHeight="1">
      <c r="A16" s="9">
        <v>9</v>
      </c>
      <c r="B16" s="25" t="s">
        <v>73</v>
      </c>
      <c r="C16" s="5">
        <v>7280.98</v>
      </c>
      <c r="D16" s="17">
        <v>1</v>
      </c>
      <c r="E16" s="14">
        <v>7280.98</v>
      </c>
      <c r="G16" s="1" t="e">
        <f>#REF!*D16</f>
        <v>#REF!</v>
      </c>
      <c r="H16" s="1" t="e">
        <f>#REF!*D16</f>
        <v>#REF!</v>
      </c>
      <c r="I16" s="1" t="e">
        <f>#REF!*D16</f>
        <v>#REF!</v>
      </c>
    </row>
    <row r="17" spans="1:9" ht="45">
      <c r="A17" s="9">
        <v>10</v>
      </c>
      <c r="B17" s="25" t="s">
        <v>74</v>
      </c>
      <c r="C17" s="5">
        <v>14560.99</v>
      </c>
      <c r="D17" s="18">
        <v>1</v>
      </c>
      <c r="E17" s="14">
        <v>14560.99</v>
      </c>
      <c r="G17" s="1" t="e">
        <f>#REF!*D17</f>
        <v>#REF!</v>
      </c>
      <c r="H17" s="1" t="e">
        <f>#REF!*D17</f>
        <v>#REF!</v>
      </c>
      <c r="I17" s="1" t="e">
        <f>#REF!*D17</f>
        <v>#REF!</v>
      </c>
    </row>
    <row r="18" spans="1:9" ht="42.75" customHeight="1">
      <c r="A18" s="9">
        <v>11</v>
      </c>
      <c r="B18" s="25" t="s">
        <v>75</v>
      </c>
      <c r="C18" s="5">
        <v>15600.99</v>
      </c>
      <c r="D18" s="18">
        <v>1</v>
      </c>
      <c r="E18" s="14">
        <v>15600.99</v>
      </c>
      <c r="G18" s="1" t="e">
        <f>#REF!*D18</f>
        <v>#REF!</v>
      </c>
      <c r="H18" s="1" t="e">
        <f>#REF!*D18</f>
        <v>#REF!</v>
      </c>
      <c r="I18" s="1" t="e">
        <f>#REF!*D18</f>
        <v>#REF!</v>
      </c>
    </row>
    <row r="19" spans="1:9" ht="36" customHeight="1">
      <c r="A19" s="9">
        <v>12</v>
      </c>
      <c r="B19" s="25" t="s">
        <v>76</v>
      </c>
      <c r="C19" s="5">
        <v>124801.13</v>
      </c>
      <c r="D19" s="18">
        <v>2</v>
      </c>
      <c r="E19" s="14">
        <v>249602.26</v>
      </c>
      <c r="G19" s="1" t="e">
        <f>#REF!*D19</f>
        <v>#REF!</v>
      </c>
      <c r="H19" s="1" t="e">
        <f>#REF!*D19</f>
        <v>#REF!</v>
      </c>
      <c r="I19" s="1" t="e">
        <f>#REF!*D19</f>
        <v>#REF!</v>
      </c>
    </row>
    <row r="20" spans="1:9" ht="50.25" customHeight="1">
      <c r="A20" s="9">
        <v>13</v>
      </c>
      <c r="B20" s="25" t="s">
        <v>77</v>
      </c>
      <c r="C20" s="5">
        <v>30161.01</v>
      </c>
      <c r="D20" s="18">
        <v>2</v>
      </c>
      <c r="E20" s="14">
        <v>60322.02</v>
      </c>
      <c r="G20" s="1" t="e">
        <f>#REF!*D20</f>
        <v>#REF!</v>
      </c>
      <c r="H20" s="1" t="e">
        <f>#REF!*D20</f>
        <v>#REF!</v>
      </c>
      <c r="I20" s="1" t="e">
        <f>#REF!*D20</f>
        <v>#REF!</v>
      </c>
    </row>
    <row r="21" spans="1:9" ht="27.75" customHeight="1">
      <c r="A21" s="9">
        <v>14</v>
      </c>
      <c r="B21" s="25" t="s">
        <v>78</v>
      </c>
      <c r="C21" s="5">
        <v>58.18</v>
      </c>
      <c r="D21" s="18">
        <v>1800</v>
      </c>
      <c r="E21" s="14">
        <v>104724</v>
      </c>
      <c r="G21" s="1" t="e">
        <f>#REF!*D21</f>
        <v>#REF!</v>
      </c>
      <c r="H21" s="1" t="e">
        <f>#REF!*D21</f>
        <v>#REF!</v>
      </c>
      <c r="I21" s="1" t="e">
        <f>#REF!*D21</f>
        <v>#REF!</v>
      </c>
    </row>
    <row r="22" spans="1:9" ht="41.25" customHeight="1">
      <c r="A22" s="9">
        <v>15</v>
      </c>
      <c r="B22" s="25" t="s">
        <v>46</v>
      </c>
      <c r="C22" s="5">
        <v>8320.98</v>
      </c>
      <c r="D22" s="18">
        <v>1</v>
      </c>
      <c r="E22" s="14">
        <v>8320.98</v>
      </c>
      <c r="G22" s="1" t="e">
        <f>#REF!*D22</f>
        <v>#REF!</v>
      </c>
      <c r="H22" s="1" t="e">
        <f>#REF!*D22</f>
        <v>#REF!</v>
      </c>
      <c r="I22" s="1" t="e">
        <f>#REF!*D22</f>
        <v>#REF!</v>
      </c>
    </row>
    <row r="23" spans="1:9" ht="18.75">
      <c r="A23" s="9">
        <v>16</v>
      </c>
      <c r="B23" s="25" t="s">
        <v>47</v>
      </c>
      <c r="C23" s="5">
        <v>52.97</v>
      </c>
      <c r="D23" s="17">
        <v>50</v>
      </c>
      <c r="E23" s="14">
        <v>2648.5</v>
      </c>
      <c r="G23" s="1" t="e">
        <f>#REF!*D23</f>
        <v>#REF!</v>
      </c>
      <c r="H23" s="1" t="e">
        <f>#REF!*D23</f>
        <v>#REF!</v>
      </c>
      <c r="I23" s="1" t="e">
        <f>#REF!*D23</f>
        <v>#REF!</v>
      </c>
    </row>
    <row r="24" spans="1:9" ht="29.25" customHeight="1">
      <c r="A24" s="9">
        <v>17</v>
      </c>
      <c r="B24" s="25" t="s">
        <v>48</v>
      </c>
      <c r="C24" s="5">
        <v>760.18</v>
      </c>
      <c r="D24" s="18">
        <v>1</v>
      </c>
      <c r="E24" s="14">
        <v>760.18</v>
      </c>
      <c r="G24" s="1" t="e">
        <f>#REF!*D24</f>
        <v>#REF!</v>
      </c>
      <c r="H24" s="1" t="e">
        <f>#REF!*D24</f>
        <v>#REF!</v>
      </c>
      <c r="I24" s="1" t="e">
        <f>#REF!*D24</f>
        <v>#REF!</v>
      </c>
    </row>
    <row r="25" spans="1:9" ht="57.75" customHeight="1">
      <c r="A25" s="9">
        <v>18</v>
      </c>
      <c r="B25" s="25" t="s">
        <v>79</v>
      </c>
      <c r="C25" s="5">
        <v>26001</v>
      </c>
      <c r="D25" s="18">
        <v>1</v>
      </c>
      <c r="E25" s="14">
        <v>26001</v>
      </c>
      <c r="G25" s="1" t="e">
        <f>#REF!*D25</f>
        <v>#REF!</v>
      </c>
      <c r="H25" s="1" t="e">
        <f>#REF!*D25</f>
        <v>#REF!</v>
      </c>
      <c r="I25" s="1" t="e">
        <f>#REF!*D25</f>
        <v>#REF!</v>
      </c>
    </row>
    <row r="26" spans="1:9" ht="45">
      <c r="A26" s="9">
        <v>19</v>
      </c>
      <c r="B26" s="25" t="s">
        <v>80</v>
      </c>
      <c r="C26" s="5">
        <v>5200.98</v>
      </c>
      <c r="D26" s="17">
        <v>1</v>
      </c>
      <c r="E26" s="14">
        <v>5200.98</v>
      </c>
      <c r="G26" s="1" t="e">
        <f>#REF!*D26</f>
        <v>#REF!</v>
      </c>
      <c r="H26" s="1" t="e">
        <f>#REF!*D26</f>
        <v>#REF!</v>
      </c>
      <c r="I26" s="1" t="e">
        <f>#REF!*D26</f>
        <v>#REF!</v>
      </c>
    </row>
    <row r="27" spans="1:9" ht="18.75">
      <c r="A27" s="9">
        <v>20</v>
      </c>
      <c r="B27" s="25" t="s">
        <v>49</v>
      </c>
      <c r="C27" s="5">
        <v>146.57</v>
      </c>
      <c r="D27" s="17">
        <v>50</v>
      </c>
      <c r="E27" s="14">
        <v>7328.5</v>
      </c>
      <c r="G27" s="1" t="e">
        <f>#REF!*D27</f>
        <v>#REF!</v>
      </c>
      <c r="H27" s="1" t="e">
        <f>#REF!*D27</f>
        <v>#REF!</v>
      </c>
      <c r="I27" s="1" t="e">
        <f>#REF!*D27</f>
        <v>#REF!</v>
      </c>
    </row>
    <row r="28" spans="1:9" ht="18.75">
      <c r="A28" s="9">
        <v>21</v>
      </c>
      <c r="B28" s="25" t="s">
        <v>5</v>
      </c>
      <c r="C28" s="5">
        <v>15.02</v>
      </c>
      <c r="D28" s="17">
        <v>250</v>
      </c>
      <c r="E28" s="14">
        <v>3755</v>
      </c>
      <c r="G28" s="1" t="e">
        <f>#REF!*D28</f>
        <v>#REF!</v>
      </c>
      <c r="H28" s="1" t="e">
        <f>#REF!*D28</f>
        <v>#REF!</v>
      </c>
      <c r="I28" s="1" t="e">
        <f>#REF!*D28</f>
        <v>#REF!</v>
      </c>
    </row>
    <row r="29" spans="1:9" ht="18.75">
      <c r="A29" s="9">
        <v>22</v>
      </c>
      <c r="B29" s="25" t="s">
        <v>6</v>
      </c>
      <c r="C29" s="5">
        <v>4.09</v>
      </c>
      <c r="D29" s="17">
        <v>250</v>
      </c>
      <c r="E29" s="14">
        <v>1022.5</v>
      </c>
      <c r="G29" s="1" t="e">
        <f>#REF!*D29</f>
        <v>#REF!</v>
      </c>
      <c r="H29" s="1" t="e">
        <f>#REF!*D29</f>
        <v>#REF!</v>
      </c>
      <c r="I29" s="1" t="e">
        <f>#REF!*D29</f>
        <v>#REF!</v>
      </c>
    </row>
    <row r="30" spans="1:9" ht="36.75" customHeight="1">
      <c r="A30" s="9">
        <v>23</v>
      </c>
      <c r="B30" s="25" t="s">
        <v>81</v>
      </c>
      <c r="C30" s="5">
        <v>801.77</v>
      </c>
      <c r="D30" s="18">
        <v>1</v>
      </c>
      <c r="E30" s="14">
        <v>801.77</v>
      </c>
      <c r="G30" s="1" t="e">
        <f>#REF!*D30</f>
        <v>#REF!</v>
      </c>
      <c r="H30" s="1" t="e">
        <f>#REF!*D30</f>
        <v>#REF!</v>
      </c>
      <c r="I30" s="1" t="e">
        <f>#REF!*D30</f>
        <v>#REF!</v>
      </c>
    </row>
    <row r="31" spans="1:9" ht="18.75">
      <c r="A31" s="9">
        <v>24</v>
      </c>
      <c r="B31" s="25" t="s">
        <v>82</v>
      </c>
      <c r="C31" s="5">
        <v>52.97</v>
      </c>
      <c r="D31" s="17">
        <v>8</v>
      </c>
      <c r="E31" s="14">
        <v>423.76</v>
      </c>
      <c r="G31" s="1" t="e">
        <f>#REF!*D31</f>
        <v>#REF!</v>
      </c>
      <c r="H31" s="1" t="e">
        <f>#REF!*D31</f>
        <v>#REF!</v>
      </c>
      <c r="I31" s="1" t="e">
        <f>#REF!*D31</f>
        <v>#REF!</v>
      </c>
    </row>
    <row r="32" spans="1:9" ht="35.25" customHeight="1">
      <c r="A32" s="9">
        <v>25</v>
      </c>
      <c r="B32" s="25" t="s">
        <v>50</v>
      </c>
      <c r="C32" s="5">
        <v>57201.05</v>
      </c>
      <c r="D32" s="18">
        <v>2</v>
      </c>
      <c r="E32" s="14">
        <v>114402.1</v>
      </c>
      <c r="G32" s="1" t="e">
        <f>#REF!*D32</f>
        <v>#REF!</v>
      </c>
      <c r="H32" s="1" t="e">
        <f>#REF!*D32</f>
        <v>#REF!</v>
      </c>
      <c r="I32" s="1" t="e">
        <f>#REF!*D32</f>
        <v>#REF!</v>
      </c>
    </row>
    <row r="33" spans="1:9" ht="18.75">
      <c r="A33" s="9">
        <v>26</v>
      </c>
      <c r="B33" s="25" t="s">
        <v>83</v>
      </c>
      <c r="C33" s="5">
        <v>8840.99</v>
      </c>
      <c r="D33" s="17">
        <v>2</v>
      </c>
      <c r="E33" s="14">
        <v>17681.98</v>
      </c>
      <c r="G33" s="1" t="e">
        <f>#REF!*D33</f>
        <v>#REF!</v>
      </c>
      <c r="H33" s="1" t="e">
        <f>#REF!*D33</f>
        <v>#REF!</v>
      </c>
      <c r="I33" s="1" t="e">
        <f>#REF!*D33</f>
        <v>#REF!</v>
      </c>
    </row>
    <row r="34" spans="1:9" ht="45">
      <c r="A34" s="9">
        <v>27</v>
      </c>
      <c r="B34" s="25" t="s">
        <v>84</v>
      </c>
      <c r="C34" s="5">
        <v>17681</v>
      </c>
      <c r="D34" s="18">
        <v>1</v>
      </c>
      <c r="E34" s="14">
        <v>17681</v>
      </c>
      <c r="G34" s="1" t="e">
        <f>#REF!*D34</f>
        <v>#REF!</v>
      </c>
      <c r="H34" s="1" t="e">
        <f>#REF!*D34</f>
        <v>#REF!</v>
      </c>
      <c r="I34" s="1" t="e">
        <f>#REF!*D34</f>
        <v>#REF!</v>
      </c>
    </row>
    <row r="35" spans="1:9" ht="18.75">
      <c r="A35" s="9">
        <v>28</v>
      </c>
      <c r="B35" s="25" t="s">
        <v>51</v>
      </c>
      <c r="C35" s="5">
        <v>104.97</v>
      </c>
      <c r="D35" s="18">
        <v>7</v>
      </c>
      <c r="E35" s="14">
        <v>734.79</v>
      </c>
      <c r="G35" s="1" t="e">
        <f>#REF!*D35</f>
        <v>#REF!</v>
      </c>
      <c r="H35" s="1" t="e">
        <f>#REF!*D35</f>
        <v>#REF!</v>
      </c>
      <c r="I35" s="1" t="e">
        <f>#REF!*D35</f>
        <v>#REF!</v>
      </c>
    </row>
    <row r="36" spans="1:9" ht="32.25" customHeight="1">
      <c r="A36" s="9">
        <v>29</v>
      </c>
      <c r="B36" s="25" t="s">
        <v>52</v>
      </c>
      <c r="C36" s="5">
        <v>240.17</v>
      </c>
      <c r="D36" s="18">
        <v>1</v>
      </c>
      <c r="E36" s="14">
        <v>240.17</v>
      </c>
      <c r="G36" s="1" t="e">
        <f>#REF!*D36</f>
        <v>#REF!</v>
      </c>
      <c r="H36" s="1" t="e">
        <f>#REF!*D36</f>
        <v>#REF!</v>
      </c>
      <c r="I36" s="1" t="e">
        <f>#REF!*D36</f>
        <v>#REF!</v>
      </c>
    </row>
    <row r="37" spans="1:9" ht="26.25" customHeight="1">
      <c r="A37" s="9">
        <v>30</v>
      </c>
      <c r="B37" s="25" t="s">
        <v>85</v>
      </c>
      <c r="C37" s="5">
        <v>676.98</v>
      </c>
      <c r="D37" s="18">
        <v>1</v>
      </c>
      <c r="E37" s="14">
        <v>676.98</v>
      </c>
      <c r="G37" s="1" t="e">
        <f>#REF!*D37</f>
        <v>#REF!</v>
      </c>
      <c r="H37" s="1" t="e">
        <f>#REF!*D37</f>
        <v>#REF!</v>
      </c>
      <c r="I37" s="1" t="e">
        <f>#REF!*D37</f>
        <v>#REF!</v>
      </c>
    </row>
    <row r="38" spans="1:9" ht="30" customHeight="1">
      <c r="A38" s="9">
        <v>31</v>
      </c>
      <c r="B38" s="25" t="s">
        <v>7</v>
      </c>
      <c r="C38" s="5">
        <v>364.98</v>
      </c>
      <c r="D38" s="18">
        <v>4</v>
      </c>
      <c r="E38" s="14">
        <v>1459.92</v>
      </c>
      <c r="G38" s="1" t="e">
        <f>#REF!*D38</f>
        <v>#REF!</v>
      </c>
      <c r="H38" s="1" t="e">
        <f>#REF!*D38</f>
        <v>#REF!</v>
      </c>
      <c r="I38" s="1" t="e">
        <f>#REF!*D38</f>
        <v>#REF!</v>
      </c>
    </row>
    <row r="39" spans="1:9" ht="409.5">
      <c r="A39" s="9">
        <v>32</v>
      </c>
      <c r="B39" s="25" t="s">
        <v>86</v>
      </c>
      <c r="C39" s="5">
        <v>67601.06</v>
      </c>
      <c r="D39" s="17">
        <v>1</v>
      </c>
      <c r="E39" s="14">
        <v>67601.06</v>
      </c>
      <c r="G39" s="1" t="e">
        <f>#REF!*D39</f>
        <v>#REF!</v>
      </c>
      <c r="H39" s="1" t="e">
        <f>#REF!*D39</f>
        <v>#REF!</v>
      </c>
      <c r="I39" s="1" t="e">
        <f>#REF!*D39</f>
        <v>#REF!</v>
      </c>
    </row>
    <row r="40" spans="1:9" ht="48" customHeight="1">
      <c r="A40" s="9">
        <v>33</v>
      </c>
      <c r="B40" s="25" t="s">
        <v>53</v>
      </c>
      <c r="C40" s="5">
        <v>681132.09</v>
      </c>
      <c r="D40" s="18">
        <v>1</v>
      </c>
      <c r="E40" s="14">
        <v>681132.09</v>
      </c>
      <c r="G40" s="1" t="e">
        <f>#REF!*D40</f>
        <v>#REF!</v>
      </c>
      <c r="H40" s="1" t="e">
        <f>#REF!*D40</f>
        <v>#REF!</v>
      </c>
      <c r="I40" s="1" t="e">
        <f>#REF!*D40</f>
        <v>#REF!</v>
      </c>
    </row>
    <row r="41" spans="1:9" ht="45">
      <c r="A41" s="9">
        <v>34</v>
      </c>
      <c r="B41" s="25" t="s">
        <v>87</v>
      </c>
      <c r="C41" s="5">
        <v>162241.18</v>
      </c>
      <c r="D41" s="17">
        <v>1</v>
      </c>
      <c r="E41" s="14">
        <v>162241.18</v>
      </c>
      <c r="G41" s="1" t="e">
        <f>#REF!*D41</f>
        <v>#REF!</v>
      </c>
      <c r="H41" s="1" t="e">
        <f>#REF!*D41</f>
        <v>#REF!</v>
      </c>
      <c r="I41" s="1" t="e">
        <f>#REF!*D41</f>
        <v>#REF!</v>
      </c>
    </row>
    <row r="42" spans="1:9" ht="36.75" customHeight="1">
      <c r="A42" s="9">
        <v>35</v>
      </c>
      <c r="B42" s="25" t="s">
        <v>88</v>
      </c>
      <c r="C42" s="5">
        <v>130193.54</v>
      </c>
      <c r="D42" s="18">
        <v>1</v>
      </c>
      <c r="E42" s="14">
        <v>130193.54</v>
      </c>
      <c r="G42" s="1" t="e">
        <f>#REF!*D42</f>
        <v>#REF!</v>
      </c>
      <c r="H42" s="1" t="e">
        <f>#REF!*D42</f>
        <v>#REF!</v>
      </c>
      <c r="I42" s="1" t="e">
        <f>#REF!*D42</f>
        <v>#REF!</v>
      </c>
    </row>
    <row r="43" spans="1:9" ht="39.75" customHeight="1">
      <c r="A43" s="9">
        <v>36</v>
      </c>
      <c r="B43" s="25" t="s">
        <v>89</v>
      </c>
      <c r="C43" s="5">
        <v>147681.16</v>
      </c>
      <c r="D43" s="18">
        <v>2</v>
      </c>
      <c r="E43" s="14">
        <v>295362.32</v>
      </c>
      <c r="G43" s="1" t="e">
        <f>#REF!*D43</f>
        <v>#REF!</v>
      </c>
      <c r="H43" s="1" t="e">
        <f>#REF!*D43</f>
        <v>#REF!</v>
      </c>
      <c r="I43" s="1" t="e">
        <f>#REF!*D43</f>
        <v>#REF!</v>
      </c>
    </row>
    <row r="44" spans="1:9" ht="45">
      <c r="A44" s="9">
        <v>37</v>
      </c>
      <c r="B44" s="25" t="s">
        <v>94</v>
      </c>
      <c r="C44" s="5">
        <v>19761</v>
      </c>
      <c r="D44" s="18">
        <v>2</v>
      </c>
      <c r="E44" s="14">
        <v>39522</v>
      </c>
      <c r="G44" s="1" t="e">
        <f>#REF!*D44</f>
        <v>#REF!</v>
      </c>
      <c r="H44" s="1" t="e">
        <f>#REF!*D44</f>
        <v>#REF!</v>
      </c>
      <c r="I44" s="1" t="e">
        <f>#REF!*D44</f>
        <v>#REF!</v>
      </c>
    </row>
    <row r="45" spans="1:9" ht="18.75">
      <c r="A45" s="9">
        <v>38</v>
      </c>
      <c r="B45" s="25" t="s">
        <v>90</v>
      </c>
      <c r="C45" s="5">
        <v>44684.56</v>
      </c>
      <c r="D45" s="18">
        <v>4</v>
      </c>
      <c r="E45" s="14">
        <v>178738.24</v>
      </c>
      <c r="G45" s="1" t="e">
        <f>#REF!*D45</f>
        <v>#REF!</v>
      </c>
      <c r="H45" s="1" t="e">
        <f>#REF!*D45</f>
        <v>#REF!</v>
      </c>
      <c r="I45" s="1" t="e">
        <f>#REF!*D45</f>
        <v>#REF!</v>
      </c>
    </row>
    <row r="46" spans="1:9" ht="30" customHeight="1">
      <c r="A46" s="9">
        <v>39</v>
      </c>
      <c r="B46" s="25" t="s">
        <v>54</v>
      </c>
      <c r="C46" s="5">
        <v>78.97</v>
      </c>
      <c r="D46" s="17">
        <v>120</v>
      </c>
      <c r="E46" s="14">
        <v>9476.4</v>
      </c>
      <c r="G46" s="1" t="e">
        <f>#REF!*D46</f>
        <v>#REF!</v>
      </c>
      <c r="H46" s="1" t="e">
        <f>#REF!*D46</f>
        <v>#REF!</v>
      </c>
      <c r="I46" s="1" t="e">
        <f>#REF!*D46</f>
        <v>#REF!</v>
      </c>
    </row>
    <row r="47" spans="1:9" ht="18.75">
      <c r="A47" s="9">
        <v>40</v>
      </c>
      <c r="B47" s="25" t="s">
        <v>49</v>
      </c>
      <c r="C47" s="5">
        <v>146.57</v>
      </c>
      <c r="D47" s="17">
        <v>120</v>
      </c>
      <c r="E47" s="14">
        <v>17588.4</v>
      </c>
      <c r="G47" s="1" t="e">
        <f>#REF!*D47</f>
        <v>#REF!</v>
      </c>
      <c r="H47" s="1" t="e">
        <f>#REF!*D47</f>
        <v>#REF!</v>
      </c>
      <c r="I47" s="1" t="e">
        <f>#REF!*D47</f>
        <v>#REF!</v>
      </c>
    </row>
    <row r="48" spans="1:9" ht="18.75">
      <c r="A48" s="9">
        <v>41</v>
      </c>
      <c r="B48" s="25" t="s">
        <v>5</v>
      </c>
      <c r="C48" s="5">
        <v>15.02</v>
      </c>
      <c r="D48" s="17">
        <v>120</v>
      </c>
      <c r="E48" s="14">
        <v>1802.4</v>
      </c>
      <c r="G48" s="1" t="e">
        <f>#REF!*D48</f>
        <v>#REF!</v>
      </c>
      <c r="H48" s="1" t="e">
        <f>#REF!*D48</f>
        <v>#REF!</v>
      </c>
      <c r="I48" s="1" t="e">
        <f>#REF!*D48</f>
        <v>#REF!</v>
      </c>
    </row>
    <row r="49" spans="1:9" ht="18.75">
      <c r="A49" s="9">
        <v>42</v>
      </c>
      <c r="B49" s="25" t="s">
        <v>6</v>
      </c>
      <c r="C49" s="5">
        <v>4.09</v>
      </c>
      <c r="D49" s="17">
        <v>120</v>
      </c>
      <c r="E49" s="14">
        <v>490.8</v>
      </c>
      <c r="G49" s="1" t="e">
        <f>#REF!*D49</f>
        <v>#REF!</v>
      </c>
      <c r="H49" s="1" t="e">
        <f>#REF!*D49</f>
        <v>#REF!</v>
      </c>
      <c r="I49" s="1" t="e">
        <f>#REF!*D49</f>
        <v>#REF!</v>
      </c>
    </row>
    <row r="50" spans="1:9" ht="30">
      <c r="A50" s="9">
        <v>43</v>
      </c>
      <c r="B50" s="25" t="s">
        <v>91</v>
      </c>
      <c r="C50" s="5">
        <v>2808.98</v>
      </c>
      <c r="D50" s="18">
        <v>2</v>
      </c>
      <c r="E50" s="14">
        <v>5617.96</v>
      </c>
      <c r="G50" s="1" t="e">
        <f>#REF!*D50</f>
        <v>#REF!</v>
      </c>
      <c r="H50" s="1" t="e">
        <f>#REF!*D50</f>
        <v>#REF!</v>
      </c>
      <c r="I50" s="1" t="e">
        <f>#REF!*D50</f>
        <v>#REF!</v>
      </c>
    </row>
    <row r="51" spans="1:9" ht="25.5" customHeight="1">
      <c r="A51" s="9">
        <v>44</v>
      </c>
      <c r="B51" s="25" t="s">
        <v>92</v>
      </c>
      <c r="C51" s="5">
        <v>2288.98</v>
      </c>
      <c r="D51" s="17">
        <v>2</v>
      </c>
      <c r="E51" s="14">
        <v>4577.96</v>
      </c>
      <c r="G51" s="1" t="e">
        <f>#REF!*D51</f>
        <v>#REF!</v>
      </c>
      <c r="H51" s="1" t="e">
        <f>#REF!*D51</f>
        <v>#REF!</v>
      </c>
      <c r="I51" s="1" t="e">
        <f>#REF!*D51</f>
        <v>#REF!</v>
      </c>
    </row>
    <row r="52" spans="1:9" ht="30">
      <c r="A52" s="9">
        <v>45</v>
      </c>
      <c r="B52" s="25" t="s">
        <v>93</v>
      </c>
      <c r="C52" s="5">
        <v>52.97</v>
      </c>
      <c r="D52" s="18">
        <v>16</v>
      </c>
      <c r="E52" s="14">
        <v>847.52</v>
      </c>
      <c r="G52" s="1" t="e">
        <f>#REF!*D52</f>
        <v>#REF!</v>
      </c>
      <c r="H52" s="1" t="e">
        <f>#REF!*D52</f>
        <v>#REF!</v>
      </c>
      <c r="I52" s="1" t="e">
        <f>#REF!*D52</f>
        <v>#REF!</v>
      </c>
    </row>
    <row r="53" spans="1:9" ht="27.75" customHeight="1">
      <c r="A53" s="9">
        <v>46</v>
      </c>
      <c r="B53" s="25" t="s">
        <v>85</v>
      </c>
      <c r="C53" s="5">
        <v>572.47</v>
      </c>
      <c r="D53" s="18">
        <v>2</v>
      </c>
      <c r="E53" s="14">
        <v>1144.94</v>
      </c>
      <c r="G53" s="1" t="e">
        <f>#REF!*D53</f>
        <v>#REF!</v>
      </c>
      <c r="H53" s="1" t="e">
        <f>#REF!*D53</f>
        <v>#REF!</v>
      </c>
      <c r="I53" s="1" t="e">
        <f>#REF!*D53</f>
        <v>#REF!</v>
      </c>
    </row>
    <row r="54" spans="1:9" ht="26.25" customHeight="1">
      <c r="A54" s="9">
        <v>47</v>
      </c>
      <c r="B54" s="25" t="s">
        <v>7</v>
      </c>
      <c r="C54" s="5">
        <v>364.98</v>
      </c>
      <c r="D54" s="18">
        <v>2</v>
      </c>
      <c r="E54" s="14">
        <v>729.96</v>
      </c>
      <c r="G54" s="1" t="e">
        <f>#REF!*D54</f>
        <v>#REF!</v>
      </c>
      <c r="H54" s="1" t="e">
        <f>#REF!*D54</f>
        <v>#REF!</v>
      </c>
      <c r="I54" s="1" t="e">
        <f>#REF!*D54</f>
        <v>#REF!</v>
      </c>
    </row>
    <row r="55" spans="1:9" ht="30" customHeight="1">
      <c r="A55" s="9">
        <v>48</v>
      </c>
      <c r="B55" s="25" t="s">
        <v>8</v>
      </c>
      <c r="C55" s="5">
        <v>67590.77</v>
      </c>
      <c r="D55" s="17">
        <v>1</v>
      </c>
      <c r="E55" s="14">
        <v>67590.77</v>
      </c>
      <c r="G55" s="1" t="e">
        <f>#REF!*D55</f>
        <v>#REF!</v>
      </c>
      <c r="H55" s="1" t="e">
        <f>#REF!*D55</f>
        <v>#REF!</v>
      </c>
      <c r="I55" s="1" t="e">
        <f>#REF!*D55</f>
        <v>#REF!</v>
      </c>
    </row>
    <row r="56" spans="1:9" ht="18" customHeight="1">
      <c r="A56" s="9">
        <v>49</v>
      </c>
      <c r="B56" s="25" t="s">
        <v>9</v>
      </c>
      <c r="C56" s="5">
        <v>8840.47</v>
      </c>
      <c r="D56" s="18">
        <v>12</v>
      </c>
      <c r="E56" s="14">
        <v>106085.64</v>
      </c>
      <c r="G56" s="1" t="e">
        <f>#REF!*D56</f>
        <v>#REF!</v>
      </c>
      <c r="H56" s="1" t="e">
        <f>#REF!*D56</f>
        <v>#REF!</v>
      </c>
      <c r="I56" s="1" t="e">
        <f>#REF!*D56</f>
        <v>#REF!</v>
      </c>
    </row>
    <row r="57" spans="1:5" ht="30" customHeight="1">
      <c r="A57" s="9">
        <v>50</v>
      </c>
      <c r="B57" s="25" t="s">
        <v>10</v>
      </c>
      <c r="C57" s="5">
        <v>12990.7</v>
      </c>
      <c r="D57" s="17">
        <v>1</v>
      </c>
      <c r="E57" s="14">
        <v>12990.7</v>
      </c>
    </row>
    <row r="58" spans="1:5" ht="30" customHeight="1">
      <c r="A58" s="9">
        <v>51</v>
      </c>
      <c r="B58" s="25" t="s">
        <v>11</v>
      </c>
      <c r="C58" s="5">
        <v>14563.78</v>
      </c>
      <c r="D58" s="17">
        <v>1</v>
      </c>
      <c r="E58" s="14">
        <v>14563.78</v>
      </c>
    </row>
    <row r="59" spans="1:5" ht="30" customHeight="1">
      <c r="A59" s="9">
        <v>52</v>
      </c>
      <c r="B59" s="25" t="s">
        <v>12</v>
      </c>
      <c r="C59" s="5">
        <v>22365.05</v>
      </c>
      <c r="D59" s="17">
        <v>1</v>
      </c>
      <c r="E59" s="14">
        <v>22365.05</v>
      </c>
    </row>
    <row r="60" spans="1:5" ht="30">
      <c r="A60" s="9">
        <v>53</v>
      </c>
      <c r="B60" s="25" t="s">
        <v>13</v>
      </c>
      <c r="C60" s="5">
        <v>8315.31</v>
      </c>
      <c r="D60" s="18">
        <v>2</v>
      </c>
      <c r="E60" s="14">
        <v>16630.62</v>
      </c>
    </row>
    <row r="61" spans="1:5" ht="18.75">
      <c r="A61" s="9">
        <v>54</v>
      </c>
      <c r="B61" s="25" t="s">
        <v>14</v>
      </c>
      <c r="C61" s="5">
        <v>11430.85</v>
      </c>
      <c r="D61" s="17">
        <v>1</v>
      </c>
      <c r="E61" s="14">
        <v>11430.85</v>
      </c>
    </row>
    <row r="62" spans="1:5" ht="30" customHeight="1">
      <c r="A62" s="9">
        <v>55</v>
      </c>
      <c r="B62" s="25" t="s">
        <v>15</v>
      </c>
      <c r="C62" s="5">
        <v>9371.74</v>
      </c>
      <c r="D62" s="17">
        <v>1</v>
      </c>
      <c r="E62" s="14">
        <v>9371.74</v>
      </c>
    </row>
    <row r="63" spans="1:5" ht="30" customHeight="1">
      <c r="A63" s="9">
        <v>56</v>
      </c>
      <c r="B63" s="25" t="s">
        <v>16</v>
      </c>
      <c r="C63" s="5">
        <v>5200.88</v>
      </c>
      <c r="D63" s="17">
        <v>1</v>
      </c>
      <c r="E63" s="14">
        <v>5200.88</v>
      </c>
    </row>
    <row r="64" spans="1:5" ht="30" customHeight="1">
      <c r="A64" s="9">
        <v>57</v>
      </c>
      <c r="B64" s="25" t="s">
        <v>17</v>
      </c>
      <c r="C64" s="5">
        <v>15497.12</v>
      </c>
      <c r="D64" s="18">
        <v>1</v>
      </c>
      <c r="E64" s="14">
        <v>15497.12</v>
      </c>
    </row>
    <row r="65" spans="1:5" ht="30" customHeight="1">
      <c r="A65" s="9">
        <v>58</v>
      </c>
      <c r="B65" s="25" t="s">
        <v>18</v>
      </c>
      <c r="C65" s="5">
        <v>37092.83</v>
      </c>
      <c r="D65" s="17">
        <v>2</v>
      </c>
      <c r="E65" s="14">
        <v>74185.66</v>
      </c>
    </row>
    <row r="66" spans="1:5" ht="30" customHeight="1">
      <c r="A66" s="9">
        <v>59</v>
      </c>
      <c r="B66" s="25" t="s">
        <v>55</v>
      </c>
      <c r="C66" s="5">
        <v>2071.52</v>
      </c>
      <c r="D66" s="17">
        <v>2</v>
      </c>
      <c r="E66" s="14">
        <v>4143.04</v>
      </c>
    </row>
    <row r="67" spans="1:5" ht="30" customHeight="1">
      <c r="A67" s="9">
        <v>60</v>
      </c>
      <c r="B67" s="25" t="s">
        <v>19</v>
      </c>
      <c r="C67" s="5">
        <v>54.22</v>
      </c>
      <c r="D67" s="17">
        <v>1800</v>
      </c>
      <c r="E67" s="14">
        <v>97596</v>
      </c>
    </row>
    <row r="68" spans="1:5" ht="18.75">
      <c r="A68" s="9">
        <v>61</v>
      </c>
      <c r="B68" s="25" t="s">
        <v>56</v>
      </c>
      <c r="C68" s="5">
        <v>86.24</v>
      </c>
      <c r="D68" s="17">
        <v>305</v>
      </c>
      <c r="E68" s="14">
        <v>26303.2</v>
      </c>
    </row>
    <row r="69" spans="1:5" ht="18.75">
      <c r="A69" s="9">
        <v>62</v>
      </c>
      <c r="B69" s="25" t="s">
        <v>20</v>
      </c>
      <c r="C69" s="5">
        <v>86.24</v>
      </c>
      <c r="D69" s="17">
        <v>50</v>
      </c>
      <c r="E69" s="14">
        <v>4312</v>
      </c>
    </row>
    <row r="70" spans="1:5" ht="30" customHeight="1">
      <c r="A70" s="9">
        <v>63</v>
      </c>
      <c r="B70" s="25" t="s">
        <v>21</v>
      </c>
      <c r="C70" s="5">
        <v>4717.59</v>
      </c>
      <c r="D70" s="17">
        <v>1</v>
      </c>
      <c r="E70" s="14">
        <v>4717.59</v>
      </c>
    </row>
    <row r="71" spans="1:5" ht="18.75">
      <c r="A71" s="9">
        <v>64</v>
      </c>
      <c r="B71" s="25" t="s">
        <v>22</v>
      </c>
      <c r="C71" s="5">
        <v>4717.59</v>
      </c>
      <c r="D71" s="17">
        <v>1</v>
      </c>
      <c r="E71" s="14">
        <v>4717.59</v>
      </c>
    </row>
    <row r="72" spans="1:5" ht="30" customHeight="1">
      <c r="A72" s="9">
        <v>65</v>
      </c>
      <c r="B72" s="25" t="s">
        <v>23</v>
      </c>
      <c r="C72" s="5">
        <v>4717.59</v>
      </c>
      <c r="D72" s="17">
        <v>1</v>
      </c>
      <c r="E72" s="14">
        <v>4717.59</v>
      </c>
    </row>
    <row r="73" spans="1:5" ht="18.75">
      <c r="A73" s="9">
        <v>66</v>
      </c>
      <c r="B73" s="25" t="s">
        <v>24</v>
      </c>
      <c r="C73" s="5">
        <v>86.24</v>
      </c>
      <c r="D73" s="17">
        <v>50</v>
      </c>
      <c r="E73" s="14">
        <v>4312</v>
      </c>
    </row>
    <row r="74" spans="1:5" ht="18.75">
      <c r="A74" s="9">
        <v>67</v>
      </c>
      <c r="B74" s="25" t="s">
        <v>25</v>
      </c>
      <c r="C74" s="5">
        <v>86.24</v>
      </c>
      <c r="D74" s="17">
        <v>250</v>
      </c>
      <c r="E74" s="14">
        <v>21560</v>
      </c>
    </row>
    <row r="75" spans="1:5" ht="30" customHeight="1">
      <c r="A75" s="9">
        <v>68</v>
      </c>
      <c r="B75" s="25" t="s">
        <v>26</v>
      </c>
      <c r="C75" s="5">
        <v>1560.64</v>
      </c>
      <c r="D75" s="18">
        <v>1</v>
      </c>
      <c r="E75" s="14">
        <v>1560.64</v>
      </c>
    </row>
    <row r="76" spans="1:5" ht="30" customHeight="1">
      <c r="A76" s="9">
        <v>69</v>
      </c>
      <c r="B76" s="25" t="s">
        <v>27</v>
      </c>
      <c r="C76" s="5">
        <v>52.97</v>
      </c>
      <c r="D76" s="17">
        <v>8</v>
      </c>
      <c r="E76" s="14">
        <v>423.76</v>
      </c>
    </row>
    <row r="77" spans="1:5" ht="18.75">
      <c r="A77" s="9">
        <v>70</v>
      </c>
      <c r="B77" s="25" t="s">
        <v>28</v>
      </c>
      <c r="C77" s="5">
        <v>4717.59</v>
      </c>
      <c r="D77" s="17">
        <v>2</v>
      </c>
      <c r="E77" s="14">
        <v>9435.18</v>
      </c>
    </row>
    <row r="78" spans="1:5" ht="18.75">
      <c r="A78" s="9">
        <v>71</v>
      </c>
      <c r="B78" s="25" t="s">
        <v>29</v>
      </c>
      <c r="C78" s="5">
        <v>104.97</v>
      </c>
      <c r="D78" s="17">
        <v>2</v>
      </c>
      <c r="E78" s="14">
        <v>209.94</v>
      </c>
    </row>
    <row r="79" spans="1:5" ht="30" customHeight="1">
      <c r="A79" s="9">
        <v>72</v>
      </c>
      <c r="B79" s="25" t="s">
        <v>30</v>
      </c>
      <c r="C79" s="5">
        <v>4717.59</v>
      </c>
      <c r="D79" s="17">
        <v>1</v>
      </c>
      <c r="E79" s="14">
        <v>4717.59</v>
      </c>
    </row>
    <row r="80" spans="1:5" ht="30" customHeight="1">
      <c r="A80" s="9">
        <v>73</v>
      </c>
      <c r="B80" s="25" t="s">
        <v>31</v>
      </c>
      <c r="C80" s="5">
        <v>104.97</v>
      </c>
      <c r="D80" s="17">
        <v>7</v>
      </c>
      <c r="E80" s="14">
        <v>734.79</v>
      </c>
    </row>
    <row r="81" spans="1:5" ht="30" customHeight="1">
      <c r="A81" s="9">
        <v>74</v>
      </c>
      <c r="B81" s="25" t="s">
        <v>32</v>
      </c>
      <c r="C81" s="5">
        <v>1560.64</v>
      </c>
      <c r="D81" s="18">
        <v>1</v>
      </c>
      <c r="E81" s="14">
        <v>1560.64</v>
      </c>
    </row>
    <row r="82" spans="1:5" ht="18.75">
      <c r="A82" s="9">
        <v>75</v>
      </c>
      <c r="B82" s="25" t="s">
        <v>57</v>
      </c>
      <c r="C82" s="5">
        <v>1560.64</v>
      </c>
      <c r="D82" s="17">
        <v>4</v>
      </c>
      <c r="E82" s="14">
        <v>6242.56</v>
      </c>
    </row>
    <row r="83" spans="1:5" ht="18.75">
      <c r="A83" s="9">
        <v>76</v>
      </c>
      <c r="B83" s="25" t="s">
        <v>33</v>
      </c>
      <c r="C83" s="5">
        <v>57201.05</v>
      </c>
      <c r="D83" s="17">
        <v>1</v>
      </c>
      <c r="E83" s="14">
        <v>57201.05</v>
      </c>
    </row>
    <row r="84" spans="1:5" ht="18.75">
      <c r="A84" s="9">
        <v>77</v>
      </c>
      <c r="B84" s="25" t="s">
        <v>58</v>
      </c>
      <c r="C84" s="5">
        <v>15600.99</v>
      </c>
      <c r="D84" s="17">
        <v>1</v>
      </c>
      <c r="E84" s="14">
        <v>15600.99</v>
      </c>
    </row>
    <row r="85" spans="1:5" ht="30" customHeight="1">
      <c r="A85" s="9">
        <v>78</v>
      </c>
      <c r="B85" s="25" t="s">
        <v>34</v>
      </c>
      <c r="C85" s="5">
        <v>6760.98</v>
      </c>
      <c r="D85" s="17">
        <v>1</v>
      </c>
      <c r="E85" s="14">
        <v>6760.98</v>
      </c>
    </row>
    <row r="86" spans="1:5" ht="30" customHeight="1">
      <c r="A86" s="9">
        <v>79</v>
      </c>
      <c r="B86" s="25" t="s">
        <v>59</v>
      </c>
      <c r="C86" s="5">
        <v>8320.98</v>
      </c>
      <c r="D86" s="17">
        <v>2</v>
      </c>
      <c r="E86" s="14">
        <v>16641.96</v>
      </c>
    </row>
    <row r="87" spans="1:5" ht="18.75">
      <c r="A87" s="9">
        <v>80</v>
      </c>
      <c r="B87" s="25" t="s">
        <v>35</v>
      </c>
      <c r="C87" s="5">
        <v>4679.32</v>
      </c>
      <c r="D87" s="17">
        <v>2</v>
      </c>
      <c r="E87" s="14">
        <v>9358.64</v>
      </c>
    </row>
    <row r="88" spans="1:5" ht="30" customHeight="1">
      <c r="A88" s="9">
        <v>81</v>
      </c>
      <c r="B88" s="25" t="s">
        <v>36</v>
      </c>
      <c r="C88" s="5">
        <v>4679.32</v>
      </c>
      <c r="D88" s="17">
        <v>4</v>
      </c>
      <c r="E88" s="14">
        <v>18717.28</v>
      </c>
    </row>
    <row r="89" spans="1:5" ht="18.75">
      <c r="A89" s="9">
        <v>82</v>
      </c>
      <c r="B89" s="25" t="s">
        <v>56</v>
      </c>
      <c r="C89" s="5">
        <v>86.24</v>
      </c>
      <c r="D89" s="17">
        <v>120</v>
      </c>
      <c r="E89" s="14">
        <v>10348.8</v>
      </c>
    </row>
    <row r="90" spans="1:5" ht="18.75">
      <c r="A90" s="9">
        <v>83</v>
      </c>
      <c r="B90" s="25" t="s">
        <v>60</v>
      </c>
      <c r="C90" s="5">
        <v>86.24</v>
      </c>
      <c r="D90" s="17">
        <v>120</v>
      </c>
      <c r="E90" s="14">
        <v>10348.8</v>
      </c>
    </row>
    <row r="91" spans="1:5" ht="18.75">
      <c r="A91" s="9">
        <v>84</v>
      </c>
      <c r="B91" s="25" t="s">
        <v>25</v>
      </c>
      <c r="C91" s="5">
        <v>86.24</v>
      </c>
      <c r="D91" s="17">
        <v>120</v>
      </c>
      <c r="E91" s="14">
        <v>10348.8</v>
      </c>
    </row>
    <row r="92" spans="1:5" ht="30" customHeight="1">
      <c r="A92" s="9">
        <v>85</v>
      </c>
      <c r="B92" s="25" t="s">
        <v>37</v>
      </c>
      <c r="C92" s="5">
        <v>4679.32</v>
      </c>
      <c r="D92" s="17">
        <v>2</v>
      </c>
      <c r="E92" s="14">
        <v>9358.64</v>
      </c>
    </row>
    <row r="93" spans="1:5" ht="18.75">
      <c r="A93" s="9">
        <v>86</v>
      </c>
      <c r="B93" s="25" t="s">
        <v>38</v>
      </c>
      <c r="C93" s="5">
        <v>520.98</v>
      </c>
      <c r="D93" s="17">
        <v>2</v>
      </c>
      <c r="E93" s="14">
        <v>1041.96</v>
      </c>
    </row>
    <row r="94" spans="1:5" ht="30" customHeight="1">
      <c r="A94" s="9">
        <v>87</v>
      </c>
      <c r="B94" s="25" t="s">
        <v>27</v>
      </c>
      <c r="C94" s="5">
        <v>52.97</v>
      </c>
      <c r="D94" s="17">
        <v>16</v>
      </c>
      <c r="E94" s="14">
        <v>847.52</v>
      </c>
    </row>
    <row r="95" spans="1:5" ht="18.75">
      <c r="A95" s="9">
        <v>88</v>
      </c>
      <c r="B95" s="25" t="s">
        <v>61</v>
      </c>
      <c r="C95" s="5">
        <v>1560.64</v>
      </c>
      <c r="D95" s="17">
        <v>2</v>
      </c>
      <c r="E95" s="14">
        <v>3121.28</v>
      </c>
    </row>
    <row r="96" spans="1:5" ht="18.75">
      <c r="A96" s="9">
        <v>89</v>
      </c>
      <c r="B96" s="25" t="s">
        <v>62</v>
      </c>
      <c r="C96" s="5">
        <v>1560.64</v>
      </c>
      <c r="D96" s="18">
        <v>2</v>
      </c>
      <c r="E96" s="14">
        <v>3121.28</v>
      </c>
    </row>
    <row r="97" spans="1:5" ht="18.75">
      <c r="A97" s="9">
        <v>90</v>
      </c>
      <c r="B97" s="25" t="s">
        <v>39</v>
      </c>
      <c r="C97" s="5">
        <v>56525.98</v>
      </c>
      <c r="D97" s="17">
        <v>1</v>
      </c>
      <c r="E97" s="14">
        <v>56525.98</v>
      </c>
    </row>
    <row r="98" spans="1:5" ht="30" customHeight="1">
      <c r="A98" s="9">
        <v>91</v>
      </c>
      <c r="B98" s="25" t="s">
        <v>40</v>
      </c>
      <c r="C98" s="5">
        <v>36391.88</v>
      </c>
      <c r="D98" s="18">
        <v>1</v>
      </c>
      <c r="E98" s="14">
        <v>36391.88</v>
      </c>
    </row>
    <row r="99" spans="1:5" ht="18.75">
      <c r="A99" s="9">
        <v>92</v>
      </c>
      <c r="B99" s="25" t="s">
        <v>41</v>
      </c>
      <c r="C99" s="5">
        <v>88181.83</v>
      </c>
      <c r="D99" s="17">
        <v>1</v>
      </c>
      <c r="E99" s="14">
        <v>88181.83</v>
      </c>
    </row>
    <row r="100" spans="1:5" ht="57" customHeight="1">
      <c r="A100" s="9">
        <v>93</v>
      </c>
      <c r="B100" s="27" t="s">
        <v>42</v>
      </c>
      <c r="C100" s="5"/>
      <c r="D100" s="15"/>
      <c r="E100" s="14"/>
    </row>
    <row r="101" spans="1:5" ht="30" customHeight="1">
      <c r="A101" s="9">
        <v>94</v>
      </c>
      <c r="B101" s="25" t="s">
        <v>94</v>
      </c>
      <c r="C101" s="5">
        <v>19761</v>
      </c>
      <c r="D101" s="18">
        <v>2</v>
      </c>
      <c r="E101" s="14">
        <v>39522</v>
      </c>
    </row>
    <row r="102" spans="1:5" ht="22.5" customHeight="1">
      <c r="A102" s="9">
        <v>95</v>
      </c>
      <c r="B102" s="25" t="s">
        <v>90</v>
      </c>
      <c r="C102" s="5">
        <v>44721.03</v>
      </c>
      <c r="D102" s="18">
        <v>4</v>
      </c>
      <c r="E102" s="14">
        <v>178884.12</v>
      </c>
    </row>
    <row r="103" spans="1:5" ht="30" customHeight="1">
      <c r="A103" s="9">
        <v>96</v>
      </c>
      <c r="B103" s="25" t="s">
        <v>54</v>
      </c>
      <c r="C103" s="5">
        <v>78.97</v>
      </c>
      <c r="D103" s="17">
        <v>120</v>
      </c>
      <c r="E103" s="14">
        <v>9476.4</v>
      </c>
    </row>
    <row r="104" spans="1:5" ht="18.75">
      <c r="A104" s="9">
        <v>97</v>
      </c>
      <c r="B104" s="25" t="s">
        <v>49</v>
      </c>
      <c r="C104" s="5">
        <v>146.57</v>
      </c>
      <c r="D104" s="17">
        <v>120</v>
      </c>
      <c r="E104" s="14">
        <v>17588.4</v>
      </c>
    </row>
    <row r="105" spans="1:5" ht="18.75">
      <c r="A105" s="9">
        <v>98</v>
      </c>
      <c r="B105" s="25" t="s">
        <v>5</v>
      </c>
      <c r="C105" s="5">
        <v>15.02</v>
      </c>
      <c r="D105" s="17">
        <v>120</v>
      </c>
      <c r="E105" s="14">
        <v>1802.4</v>
      </c>
    </row>
    <row r="106" spans="1:5" ht="18.75">
      <c r="A106" s="9">
        <v>99</v>
      </c>
      <c r="B106" s="25" t="s">
        <v>6</v>
      </c>
      <c r="C106" s="5">
        <v>4.09</v>
      </c>
      <c r="D106" s="17">
        <v>120</v>
      </c>
      <c r="E106" s="14">
        <v>490.8</v>
      </c>
    </row>
    <row r="107" spans="1:5" ht="30" customHeight="1">
      <c r="A107" s="9">
        <v>100</v>
      </c>
      <c r="B107" s="25" t="s">
        <v>91</v>
      </c>
      <c r="C107" s="5">
        <v>2808.98</v>
      </c>
      <c r="D107" s="18">
        <v>2</v>
      </c>
      <c r="E107" s="14">
        <v>5617.96</v>
      </c>
    </row>
    <row r="108" spans="1:5" ht="30" customHeight="1">
      <c r="A108" s="9">
        <v>101</v>
      </c>
      <c r="B108" s="25" t="s">
        <v>92</v>
      </c>
      <c r="C108" s="5">
        <v>2288.98</v>
      </c>
      <c r="D108" s="17">
        <v>2</v>
      </c>
      <c r="E108" s="14">
        <v>4577.96</v>
      </c>
    </row>
    <row r="109" spans="1:5" ht="30">
      <c r="A109" s="9">
        <v>102</v>
      </c>
      <c r="B109" s="25" t="s">
        <v>93</v>
      </c>
      <c r="C109" s="5">
        <v>52.97</v>
      </c>
      <c r="D109" s="17">
        <v>16</v>
      </c>
      <c r="E109" s="14">
        <v>847.52</v>
      </c>
    </row>
    <row r="110" spans="1:5" ht="31.5" customHeight="1">
      <c r="A110" s="9">
        <v>103</v>
      </c>
      <c r="B110" s="25" t="s">
        <v>85</v>
      </c>
      <c r="C110" s="5">
        <v>572.98</v>
      </c>
      <c r="D110" s="18">
        <v>2</v>
      </c>
      <c r="E110" s="14">
        <v>1145.96</v>
      </c>
    </row>
    <row r="111" spans="1:5" ht="25.5" customHeight="1">
      <c r="A111" s="9">
        <v>104</v>
      </c>
      <c r="B111" s="25" t="s">
        <v>7</v>
      </c>
      <c r="C111" s="5">
        <v>364.98</v>
      </c>
      <c r="D111" s="18">
        <v>2</v>
      </c>
      <c r="E111" s="14">
        <v>729.96</v>
      </c>
    </row>
    <row r="112" spans="1:5" ht="18.75">
      <c r="A112" s="9">
        <v>105</v>
      </c>
      <c r="B112" s="25" t="s">
        <v>35</v>
      </c>
      <c r="C112" s="5">
        <v>4679.32</v>
      </c>
      <c r="D112" s="17">
        <v>2</v>
      </c>
      <c r="E112" s="14">
        <v>9358.64</v>
      </c>
    </row>
    <row r="113" spans="1:5" ht="30" customHeight="1">
      <c r="A113" s="9">
        <v>106</v>
      </c>
      <c r="B113" s="25" t="s">
        <v>36</v>
      </c>
      <c r="C113" s="5">
        <v>4679.32</v>
      </c>
      <c r="D113" s="17">
        <v>4</v>
      </c>
      <c r="E113" s="14">
        <v>18717.28</v>
      </c>
    </row>
    <row r="114" spans="1:5" ht="18.75">
      <c r="A114" s="9">
        <v>107</v>
      </c>
      <c r="B114" s="25" t="s">
        <v>56</v>
      </c>
      <c r="C114" s="5">
        <v>86.24</v>
      </c>
      <c r="D114" s="17">
        <v>120</v>
      </c>
      <c r="E114" s="14">
        <v>10348.8</v>
      </c>
    </row>
    <row r="115" spans="1:5" ht="18.75">
      <c r="A115" s="9">
        <v>108</v>
      </c>
      <c r="B115" s="25" t="s">
        <v>60</v>
      </c>
      <c r="C115" s="5">
        <v>86.24</v>
      </c>
      <c r="D115" s="17">
        <v>120</v>
      </c>
      <c r="E115" s="14">
        <v>10348.8</v>
      </c>
    </row>
    <row r="116" spans="1:5" ht="18.75">
      <c r="A116" s="9">
        <v>109</v>
      </c>
      <c r="B116" s="25" t="s">
        <v>25</v>
      </c>
      <c r="C116" s="5">
        <v>86.24</v>
      </c>
      <c r="D116" s="17">
        <v>120</v>
      </c>
      <c r="E116" s="14">
        <v>10348.8</v>
      </c>
    </row>
    <row r="117" spans="1:5" ht="30" customHeight="1">
      <c r="A117" s="9">
        <v>110</v>
      </c>
      <c r="B117" s="25" t="s">
        <v>37</v>
      </c>
      <c r="C117" s="5">
        <v>4679.32</v>
      </c>
      <c r="D117" s="17">
        <v>2</v>
      </c>
      <c r="E117" s="14">
        <v>9358.64</v>
      </c>
    </row>
    <row r="118" spans="1:5" ht="18.75">
      <c r="A118" s="9">
        <v>111</v>
      </c>
      <c r="B118" s="25" t="s">
        <v>38</v>
      </c>
      <c r="C118" s="5">
        <v>520.98</v>
      </c>
      <c r="D118" s="17">
        <v>2</v>
      </c>
      <c r="E118" s="14">
        <v>1041.96</v>
      </c>
    </row>
    <row r="119" spans="1:5" ht="23.25" customHeight="1">
      <c r="A119" s="9">
        <v>112</v>
      </c>
      <c r="B119" s="25" t="s">
        <v>27</v>
      </c>
      <c r="C119" s="5">
        <v>52.97</v>
      </c>
      <c r="D119" s="17">
        <v>16</v>
      </c>
      <c r="E119" s="14">
        <v>847.52</v>
      </c>
    </row>
    <row r="120" spans="1:5" ht="18.75">
      <c r="A120" s="9">
        <v>113</v>
      </c>
      <c r="B120" s="25" t="s">
        <v>61</v>
      </c>
      <c r="C120" s="5">
        <v>1560.64</v>
      </c>
      <c r="D120" s="17">
        <v>2</v>
      </c>
      <c r="E120" s="14">
        <v>3121.28</v>
      </c>
    </row>
    <row r="121" spans="1:5" ht="18.75">
      <c r="A121" s="9">
        <v>114</v>
      </c>
      <c r="B121" s="25" t="s">
        <v>62</v>
      </c>
      <c r="C121" s="5">
        <v>1560.64</v>
      </c>
      <c r="D121" s="17">
        <v>2</v>
      </c>
      <c r="E121" s="14">
        <v>3121.28</v>
      </c>
    </row>
    <row r="122" spans="1:5" ht="18.75">
      <c r="A122" s="9">
        <v>115</v>
      </c>
      <c r="B122" s="25" t="s">
        <v>39</v>
      </c>
      <c r="C122" s="5">
        <v>56479.9</v>
      </c>
      <c r="D122" s="17">
        <v>1</v>
      </c>
      <c r="E122" s="14">
        <v>56479.9</v>
      </c>
    </row>
    <row r="123" spans="1:5" ht="27" customHeight="1">
      <c r="A123" s="9">
        <v>116</v>
      </c>
      <c r="B123" s="25" t="s">
        <v>40</v>
      </c>
      <c r="C123" s="5">
        <v>36391.88</v>
      </c>
      <c r="D123" s="18">
        <v>1</v>
      </c>
      <c r="E123" s="14">
        <v>36391.88</v>
      </c>
    </row>
    <row r="124" spans="1:5" ht="18.75">
      <c r="A124" s="9">
        <v>117</v>
      </c>
      <c r="B124" s="25" t="s">
        <v>41</v>
      </c>
      <c r="C124" s="5">
        <v>88181.83</v>
      </c>
      <c r="D124" s="17">
        <v>1</v>
      </c>
      <c r="E124" s="14">
        <v>88181.83</v>
      </c>
    </row>
    <row r="125" spans="1:5" ht="66.75" customHeight="1">
      <c r="A125" s="9">
        <v>118</v>
      </c>
      <c r="B125" s="27" t="s">
        <v>43</v>
      </c>
      <c r="C125" s="5"/>
      <c r="D125" s="15"/>
      <c r="E125" s="14"/>
    </row>
    <row r="126" spans="1:5" ht="30" customHeight="1">
      <c r="A126" s="9">
        <v>119</v>
      </c>
      <c r="B126" s="25" t="s">
        <v>94</v>
      </c>
      <c r="C126" s="5">
        <v>19761</v>
      </c>
      <c r="D126" s="20">
        <v>3</v>
      </c>
      <c r="E126" s="14">
        <v>59283</v>
      </c>
    </row>
    <row r="127" spans="1:5" ht="22.5" customHeight="1">
      <c r="A127" s="9">
        <v>120</v>
      </c>
      <c r="B127" s="25" t="s">
        <v>90</v>
      </c>
      <c r="C127" s="5">
        <v>44721.03</v>
      </c>
      <c r="D127" s="18">
        <v>6</v>
      </c>
      <c r="E127" s="14">
        <v>268326.18</v>
      </c>
    </row>
    <row r="128" spans="1:5" ht="30" customHeight="1">
      <c r="A128" s="9">
        <v>121</v>
      </c>
      <c r="B128" s="25" t="s">
        <v>54</v>
      </c>
      <c r="C128" s="5">
        <v>78.97</v>
      </c>
      <c r="D128" s="17">
        <v>180</v>
      </c>
      <c r="E128" s="14">
        <v>14214.6</v>
      </c>
    </row>
    <row r="129" spans="1:5" ht="18.75">
      <c r="A129" s="9">
        <v>122</v>
      </c>
      <c r="B129" s="25" t="s">
        <v>49</v>
      </c>
      <c r="C129" s="5">
        <v>146.57</v>
      </c>
      <c r="D129" s="17">
        <v>180</v>
      </c>
      <c r="E129" s="14">
        <v>26382.6</v>
      </c>
    </row>
    <row r="130" spans="1:5" ht="18.75">
      <c r="A130" s="9">
        <v>123</v>
      </c>
      <c r="B130" s="25" t="s">
        <v>5</v>
      </c>
      <c r="C130" s="5">
        <v>15.02</v>
      </c>
      <c r="D130" s="17">
        <v>180</v>
      </c>
      <c r="E130" s="14">
        <v>2703.6</v>
      </c>
    </row>
    <row r="131" spans="1:5" ht="18.75">
      <c r="A131" s="9">
        <v>124</v>
      </c>
      <c r="B131" s="25" t="s">
        <v>6</v>
      </c>
      <c r="C131" s="5">
        <v>4.09</v>
      </c>
      <c r="D131" s="17">
        <v>180</v>
      </c>
      <c r="E131" s="14">
        <v>736.2</v>
      </c>
    </row>
    <row r="132" spans="1:5" ht="30" customHeight="1">
      <c r="A132" s="9">
        <v>125</v>
      </c>
      <c r="B132" s="25" t="s">
        <v>91</v>
      </c>
      <c r="C132" s="5">
        <v>2808.98</v>
      </c>
      <c r="D132" s="17">
        <v>3</v>
      </c>
      <c r="E132" s="14">
        <v>8426.94</v>
      </c>
    </row>
    <row r="133" spans="1:5" ht="30" customHeight="1">
      <c r="A133" s="9">
        <v>126</v>
      </c>
      <c r="B133" s="25" t="s">
        <v>92</v>
      </c>
      <c r="C133" s="5">
        <v>2288.98</v>
      </c>
      <c r="D133" s="16">
        <v>3</v>
      </c>
      <c r="E133" s="14">
        <v>6866.94</v>
      </c>
    </row>
    <row r="134" spans="1:5" ht="30">
      <c r="A134" s="9">
        <v>127</v>
      </c>
      <c r="B134" s="25" t="s">
        <v>93</v>
      </c>
      <c r="C134" s="5">
        <v>52.97</v>
      </c>
      <c r="D134" s="17">
        <v>24</v>
      </c>
      <c r="E134" s="14">
        <v>1271.28</v>
      </c>
    </row>
    <row r="135" spans="1:5" ht="27.75" customHeight="1">
      <c r="A135" s="9">
        <v>128</v>
      </c>
      <c r="B135" s="25" t="s">
        <v>85</v>
      </c>
      <c r="C135" s="5">
        <v>572.98</v>
      </c>
      <c r="D135" s="18">
        <v>3</v>
      </c>
      <c r="E135" s="14">
        <v>1718.94</v>
      </c>
    </row>
    <row r="136" spans="1:5" ht="31.5" customHeight="1">
      <c r="A136" s="9">
        <v>129</v>
      </c>
      <c r="B136" s="25" t="s">
        <v>7</v>
      </c>
      <c r="C136" s="5">
        <v>364.98</v>
      </c>
      <c r="D136" s="20">
        <v>3</v>
      </c>
      <c r="E136" s="14">
        <v>1094.94</v>
      </c>
    </row>
    <row r="137" spans="1:5" ht="18.75">
      <c r="A137" s="9">
        <v>130</v>
      </c>
      <c r="B137" s="25" t="s">
        <v>35</v>
      </c>
      <c r="C137" s="5">
        <v>4679.32</v>
      </c>
      <c r="D137" s="17">
        <v>3</v>
      </c>
      <c r="E137" s="14">
        <v>14037.96</v>
      </c>
    </row>
    <row r="138" spans="1:5" ht="30" customHeight="1">
      <c r="A138" s="9">
        <v>131</v>
      </c>
      <c r="B138" s="25" t="s">
        <v>36</v>
      </c>
      <c r="C138" s="5">
        <v>4679.32</v>
      </c>
      <c r="D138" s="17">
        <v>6</v>
      </c>
      <c r="E138" s="14">
        <v>28075.92</v>
      </c>
    </row>
    <row r="139" spans="1:5" ht="18.75">
      <c r="A139" s="9">
        <v>132</v>
      </c>
      <c r="B139" s="25" t="s">
        <v>56</v>
      </c>
      <c r="C139" s="5">
        <v>86.24</v>
      </c>
      <c r="D139" s="17">
        <v>180</v>
      </c>
      <c r="E139" s="14">
        <v>15523.2</v>
      </c>
    </row>
    <row r="140" spans="1:5" ht="18.75">
      <c r="A140" s="9">
        <v>133</v>
      </c>
      <c r="B140" s="25" t="s">
        <v>60</v>
      </c>
      <c r="C140" s="5">
        <v>86.24</v>
      </c>
      <c r="D140" s="17">
        <v>180</v>
      </c>
      <c r="E140" s="14">
        <v>15523.2</v>
      </c>
    </row>
    <row r="141" spans="1:5" ht="18.75">
      <c r="A141" s="9">
        <v>134</v>
      </c>
      <c r="B141" s="25" t="s">
        <v>25</v>
      </c>
      <c r="C141" s="5">
        <v>86.24</v>
      </c>
      <c r="D141" s="17">
        <v>180</v>
      </c>
      <c r="E141" s="14">
        <v>15523.2</v>
      </c>
    </row>
    <row r="142" spans="1:5" ht="30" customHeight="1">
      <c r="A142" s="9">
        <v>135</v>
      </c>
      <c r="B142" s="25" t="s">
        <v>37</v>
      </c>
      <c r="C142" s="5">
        <v>4679.32</v>
      </c>
      <c r="D142" s="21">
        <v>3</v>
      </c>
      <c r="E142" s="14">
        <v>14037.96</v>
      </c>
    </row>
    <row r="143" spans="1:5" ht="18.75">
      <c r="A143" s="9">
        <v>136</v>
      </c>
      <c r="B143" s="25" t="s">
        <v>38</v>
      </c>
      <c r="C143" s="5">
        <v>520.98</v>
      </c>
      <c r="D143" s="17">
        <v>3</v>
      </c>
      <c r="E143" s="14">
        <v>1562.94</v>
      </c>
    </row>
    <row r="144" spans="1:5" ht="30" customHeight="1">
      <c r="A144" s="9">
        <v>137</v>
      </c>
      <c r="B144" s="25" t="s">
        <v>27</v>
      </c>
      <c r="C144" s="5">
        <v>52.97</v>
      </c>
      <c r="D144" s="17">
        <v>24</v>
      </c>
      <c r="E144" s="14">
        <v>1271.28</v>
      </c>
    </row>
    <row r="145" spans="1:5" ht="18.75">
      <c r="A145" s="9">
        <v>138</v>
      </c>
      <c r="B145" s="25" t="s">
        <v>61</v>
      </c>
      <c r="C145" s="5">
        <v>1560.64</v>
      </c>
      <c r="D145" s="17">
        <v>3</v>
      </c>
      <c r="E145" s="14">
        <v>4681.92</v>
      </c>
    </row>
    <row r="146" spans="1:5" ht="18.75">
      <c r="A146" s="9">
        <v>139</v>
      </c>
      <c r="B146" s="25" t="s">
        <v>62</v>
      </c>
      <c r="C146" s="5">
        <v>1560.64</v>
      </c>
      <c r="D146" s="17">
        <v>3</v>
      </c>
      <c r="E146" s="14">
        <v>4681.92</v>
      </c>
    </row>
    <row r="147" spans="1:5" ht="18.75">
      <c r="A147" s="9">
        <v>140</v>
      </c>
      <c r="B147" s="25" t="s">
        <v>39</v>
      </c>
      <c r="C147" s="5">
        <v>56525.98</v>
      </c>
      <c r="D147" s="17">
        <v>1</v>
      </c>
      <c r="E147" s="14">
        <v>56525.98</v>
      </c>
    </row>
    <row r="148" spans="1:5" ht="24" customHeight="1">
      <c r="A148" s="9">
        <v>141</v>
      </c>
      <c r="B148" s="25" t="s">
        <v>40</v>
      </c>
      <c r="C148" s="5">
        <v>36391.88</v>
      </c>
      <c r="D148" s="18">
        <v>1</v>
      </c>
      <c r="E148" s="14">
        <v>36391.88</v>
      </c>
    </row>
    <row r="149" spans="1:5" ht="18.75">
      <c r="A149" s="9">
        <v>142</v>
      </c>
      <c r="B149" s="25" t="s">
        <v>41</v>
      </c>
      <c r="C149" s="5">
        <v>88181.83</v>
      </c>
      <c r="D149" s="17">
        <v>1</v>
      </c>
      <c r="E149" s="14">
        <v>88181.83</v>
      </c>
    </row>
    <row r="150" spans="1:5" ht="54" customHeight="1">
      <c r="A150" s="9">
        <v>143</v>
      </c>
      <c r="B150" s="27" t="s">
        <v>64</v>
      </c>
      <c r="C150" s="5"/>
      <c r="D150" s="15"/>
      <c r="E150" s="14"/>
    </row>
    <row r="151" spans="1:5" ht="30" customHeight="1">
      <c r="A151" s="9">
        <v>144</v>
      </c>
      <c r="B151" s="25" t="s">
        <v>94</v>
      </c>
      <c r="C151" s="5">
        <v>19761</v>
      </c>
      <c r="D151" s="18">
        <v>1</v>
      </c>
      <c r="E151" s="14">
        <v>19761</v>
      </c>
    </row>
    <row r="152" spans="1:5" ht="18.75">
      <c r="A152" s="9">
        <v>145</v>
      </c>
      <c r="B152" s="25" t="s">
        <v>90</v>
      </c>
      <c r="C152" s="5">
        <v>44721.03</v>
      </c>
      <c r="D152" s="18">
        <v>2</v>
      </c>
      <c r="E152" s="14">
        <v>89442.06</v>
      </c>
    </row>
    <row r="153" spans="1:5" ht="30" customHeight="1">
      <c r="A153" s="9">
        <v>146</v>
      </c>
      <c r="B153" s="25" t="s">
        <v>54</v>
      </c>
      <c r="C153" s="5">
        <v>78.97</v>
      </c>
      <c r="D153" s="17">
        <v>60</v>
      </c>
      <c r="E153" s="14">
        <v>4738.2</v>
      </c>
    </row>
    <row r="154" spans="1:5" ht="18.75">
      <c r="A154" s="9">
        <v>147</v>
      </c>
      <c r="B154" s="25" t="s">
        <v>49</v>
      </c>
      <c r="C154" s="5">
        <v>146.57</v>
      </c>
      <c r="D154" s="17">
        <v>60</v>
      </c>
      <c r="E154" s="14">
        <v>8794.2</v>
      </c>
    </row>
    <row r="155" spans="1:5" ht="18.75">
      <c r="A155" s="9">
        <v>148</v>
      </c>
      <c r="B155" s="25" t="s">
        <v>5</v>
      </c>
      <c r="C155" s="5">
        <v>15.02</v>
      </c>
      <c r="D155" s="17">
        <v>60</v>
      </c>
      <c r="E155" s="14">
        <v>901.2</v>
      </c>
    </row>
    <row r="156" spans="1:5" ht="18.75">
      <c r="A156" s="9">
        <v>149</v>
      </c>
      <c r="B156" s="25" t="s">
        <v>6</v>
      </c>
      <c r="C156" s="5">
        <v>4.09</v>
      </c>
      <c r="D156" s="17">
        <v>60</v>
      </c>
      <c r="E156" s="14">
        <v>245.4</v>
      </c>
    </row>
    <row r="157" spans="1:5" ht="30" customHeight="1">
      <c r="A157" s="9">
        <v>150</v>
      </c>
      <c r="B157" s="25" t="s">
        <v>91</v>
      </c>
      <c r="C157" s="5">
        <v>2808.98</v>
      </c>
      <c r="D157" s="18">
        <v>1</v>
      </c>
      <c r="E157" s="14">
        <v>2808.98</v>
      </c>
    </row>
    <row r="158" spans="1:5" ht="30" customHeight="1">
      <c r="A158" s="9">
        <v>151</v>
      </c>
      <c r="B158" s="25" t="s">
        <v>92</v>
      </c>
      <c r="C158" s="5">
        <v>2288.98</v>
      </c>
      <c r="D158" s="17">
        <v>1</v>
      </c>
      <c r="E158" s="14">
        <v>2288.98</v>
      </c>
    </row>
    <row r="159" spans="1:5" ht="30">
      <c r="A159" s="9">
        <v>152</v>
      </c>
      <c r="B159" s="25" t="s">
        <v>93</v>
      </c>
      <c r="C159" s="5">
        <v>52.97</v>
      </c>
      <c r="D159" s="17">
        <v>8</v>
      </c>
      <c r="E159" s="14">
        <v>423.76</v>
      </c>
    </row>
    <row r="160" spans="1:5" ht="18.75" customHeight="1">
      <c r="A160" s="9">
        <v>153</v>
      </c>
      <c r="B160" s="25" t="s">
        <v>85</v>
      </c>
      <c r="C160" s="5">
        <v>572.98</v>
      </c>
      <c r="D160" s="18">
        <v>1</v>
      </c>
      <c r="E160" s="14">
        <v>572.98</v>
      </c>
    </row>
    <row r="161" spans="1:5" ht="21.75" customHeight="1">
      <c r="A161" s="9">
        <v>154</v>
      </c>
      <c r="B161" s="25" t="s">
        <v>7</v>
      </c>
      <c r="C161" s="5">
        <v>364.98</v>
      </c>
      <c r="D161" s="18">
        <v>1</v>
      </c>
      <c r="E161" s="14">
        <v>364.98</v>
      </c>
    </row>
    <row r="162" spans="1:5" ht="18.75">
      <c r="A162" s="9">
        <v>155</v>
      </c>
      <c r="B162" s="25" t="s">
        <v>35</v>
      </c>
      <c r="C162" s="5">
        <v>4679.32</v>
      </c>
      <c r="D162" s="17">
        <v>1</v>
      </c>
      <c r="E162" s="14">
        <v>4679.32</v>
      </c>
    </row>
    <row r="163" spans="1:5" ht="30" customHeight="1">
      <c r="A163" s="9">
        <v>156</v>
      </c>
      <c r="B163" s="25" t="s">
        <v>36</v>
      </c>
      <c r="C163" s="5">
        <v>4679.32</v>
      </c>
      <c r="D163" s="17">
        <v>2</v>
      </c>
      <c r="E163" s="14">
        <v>9358.64</v>
      </c>
    </row>
    <row r="164" spans="1:5" ht="18.75">
      <c r="A164" s="9">
        <v>157</v>
      </c>
      <c r="B164" s="25" t="s">
        <v>56</v>
      </c>
      <c r="C164" s="5">
        <v>86.24</v>
      </c>
      <c r="D164" s="17">
        <v>60</v>
      </c>
      <c r="E164" s="14">
        <v>5174.4</v>
      </c>
    </row>
    <row r="165" spans="1:5" ht="18.75">
      <c r="A165" s="9">
        <v>158</v>
      </c>
      <c r="B165" s="25" t="s">
        <v>60</v>
      </c>
      <c r="C165" s="5">
        <v>86.24</v>
      </c>
      <c r="D165" s="17">
        <v>60</v>
      </c>
      <c r="E165" s="14">
        <v>5174.4</v>
      </c>
    </row>
    <row r="166" spans="1:5" ht="18.75">
      <c r="A166" s="9">
        <v>159</v>
      </c>
      <c r="B166" s="25" t="s">
        <v>25</v>
      </c>
      <c r="C166" s="5">
        <v>86.24</v>
      </c>
      <c r="D166" s="17">
        <v>60</v>
      </c>
      <c r="E166" s="14">
        <v>5174.4</v>
      </c>
    </row>
    <row r="167" spans="1:5" ht="30" customHeight="1">
      <c r="A167" s="9">
        <v>160</v>
      </c>
      <c r="B167" s="25" t="s">
        <v>37</v>
      </c>
      <c r="C167" s="5">
        <v>4679.32</v>
      </c>
      <c r="D167" s="17">
        <v>1</v>
      </c>
      <c r="E167" s="14">
        <v>4679.32</v>
      </c>
    </row>
    <row r="168" spans="1:5" ht="18.75">
      <c r="A168" s="9">
        <v>161</v>
      </c>
      <c r="B168" s="25" t="s">
        <v>38</v>
      </c>
      <c r="C168" s="5">
        <v>520.98</v>
      </c>
      <c r="D168" s="17">
        <v>1</v>
      </c>
      <c r="E168" s="14">
        <v>520.98</v>
      </c>
    </row>
    <row r="169" spans="1:5" ht="25.5" customHeight="1">
      <c r="A169" s="9">
        <v>162</v>
      </c>
      <c r="B169" s="25" t="s">
        <v>27</v>
      </c>
      <c r="C169" s="5">
        <v>52.97</v>
      </c>
      <c r="D169" s="17">
        <v>8</v>
      </c>
      <c r="E169" s="14">
        <v>423.76</v>
      </c>
    </row>
    <row r="170" spans="1:5" ht="18.75">
      <c r="A170" s="9">
        <v>163</v>
      </c>
      <c r="B170" s="25" t="s">
        <v>61</v>
      </c>
      <c r="C170" s="5">
        <v>1560.64</v>
      </c>
      <c r="D170" s="17">
        <v>1</v>
      </c>
      <c r="E170" s="14">
        <v>1560.64</v>
      </c>
    </row>
    <row r="171" spans="1:5" ht="18.75">
      <c r="A171" s="9">
        <v>164</v>
      </c>
      <c r="B171" s="25" t="s">
        <v>62</v>
      </c>
      <c r="C171" s="5">
        <v>1560.64</v>
      </c>
      <c r="D171" s="18">
        <v>1</v>
      </c>
      <c r="E171" s="14">
        <v>1560.64</v>
      </c>
    </row>
    <row r="172" spans="1:5" ht="18.75">
      <c r="A172" s="9">
        <v>165</v>
      </c>
      <c r="B172" s="25" t="s">
        <v>39</v>
      </c>
      <c r="C172" s="5">
        <v>56525.98</v>
      </c>
      <c r="D172" s="17">
        <v>1</v>
      </c>
      <c r="E172" s="14">
        <v>56525.98</v>
      </c>
    </row>
    <row r="173" spans="1:5" ht="45" customHeight="1">
      <c r="A173" s="9">
        <v>166</v>
      </c>
      <c r="B173" s="25" t="s">
        <v>40</v>
      </c>
      <c r="C173" s="5">
        <v>36391.88</v>
      </c>
      <c r="D173" s="18">
        <v>1</v>
      </c>
      <c r="E173" s="14">
        <v>36391.88</v>
      </c>
    </row>
    <row r="174" spans="1:5" ht="18.75">
      <c r="A174" s="9">
        <v>167</v>
      </c>
      <c r="B174" s="25" t="s">
        <v>41</v>
      </c>
      <c r="C174" s="5">
        <v>88181.83</v>
      </c>
      <c r="D174" s="17">
        <v>1</v>
      </c>
      <c r="E174" s="14">
        <v>88181.83</v>
      </c>
    </row>
    <row r="175" spans="1:5" ht="49.5" customHeight="1">
      <c r="A175" s="9">
        <v>168</v>
      </c>
      <c r="B175" s="27" t="s">
        <v>65</v>
      </c>
      <c r="C175" s="5"/>
      <c r="D175" s="22"/>
      <c r="E175" s="14"/>
    </row>
    <row r="176" spans="1:5" ht="45">
      <c r="A176" s="9">
        <v>169</v>
      </c>
      <c r="B176" s="25" t="s">
        <v>94</v>
      </c>
      <c r="C176" s="5">
        <v>19761</v>
      </c>
      <c r="D176" s="18">
        <v>1</v>
      </c>
      <c r="E176" s="14">
        <v>19761</v>
      </c>
    </row>
    <row r="177" spans="1:5" ht="20.25" customHeight="1">
      <c r="A177" s="9">
        <v>170</v>
      </c>
      <c r="B177" s="25" t="s">
        <v>90</v>
      </c>
      <c r="C177" s="5">
        <v>44721.03</v>
      </c>
      <c r="D177" s="18">
        <v>2</v>
      </c>
      <c r="E177" s="14">
        <v>89442.06</v>
      </c>
    </row>
    <row r="178" spans="1:5" ht="30" customHeight="1">
      <c r="A178" s="9">
        <v>171</v>
      </c>
      <c r="B178" s="25" t="s">
        <v>54</v>
      </c>
      <c r="C178" s="5">
        <v>78.97</v>
      </c>
      <c r="D178" s="17">
        <v>60</v>
      </c>
      <c r="E178" s="14">
        <v>4738.2</v>
      </c>
    </row>
    <row r="179" spans="1:5" ht="18.75">
      <c r="A179" s="9">
        <v>172</v>
      </c>
      <c r="B179" s="25" t="s">
        <v>49</v>
      </c>
      <c r="C179" s="5">
        <v>146.57</v>
      </c>
      <c r="D179" s="17">
        <v>60</v>
      </c>
      <c r="E179" s="14">
        <v>8794.2</v>
      </c>
    </row>
    <row r="180" spans="1:5" ht="18.75">
      <c r="A180" s="9">
        <v>173</v>
      </c>
      <c r="B180" s="25" t="s">
        <v>5</v>
      </c>
      <c r="C180" s="5">
        <v>15.02</v>
      </c>
      <c r="D180" s="17">
        <v>60</v>
      </c>
      <c r="E180" s="14">
        <v>901.2</v>
      </c>
    </row>
    <row r="181" spans="1:5" ht="18.75">
      <c r="A181" s="9">
        <v>174</v>
      </c>
      <c r="B181" s="25" t="s">
        <v>6</v>
      </c>
      <c r="C181" s="5">
        <v>4.09</v>
      </c>
      <c r="D181" s="17">
        <v>60</v>
      </c>
      <c r="E181" s="14">
        <v>245.4</v>
      </c>
    </row>
    <row r="182" spans="1:5" ht="30" customHeight="1">
      <c r="A182" s="9">
        <v>175</v>
      </c>
      <c r="B182" s="25" t="s">
        <v>91</v>
      </c>
      <c r="C182" s="5">
        <v>2808.98</v>
      </c>
      <c r="D182" s="18">
        <v>1</v>
      </c>
      <c r="E182" s="14">
        <v>2808.98</v>
      </c>
    </row>
    <row r="183" spans="1:5" ht="30" customHeight="1">
      <c r="A183" s="9">
        <v>176</v>
      </c>
      <c r="B183" s="25" t="s">
        <v>92</v>
      </c>
      <c r="C183" s="5">
        <v>2288.98</v>
      </c>
      <c r="D183" s="17">
        <v>1</v>
      </c>
      <c r="E183" s="14">
        <v>2288.98</v>
      </c>
    </row>
    <row r="184" spans="1:5" ht="30">
      <c r="A184" s="9">
        <v>177</v>
      </c>
      <c r="B184" s="25" t="s">
        <v>93</v>
      </c>
      <c r="C184" s="5">
        <v>52.97</v>
      </c>
      <c r="D184" s="17">
        <v>8</v>
      </c>
      <c r="E184" s="14">
        <v>423.76</v>
      </c>
    </row>
    <row r="185" spans="1:5" ht="20.25" customHeight="1">
      <c r="A185" s="9">
        <v>178</v>
      </c>
      <c r="B185" s="25" t="s">
        <v>85</v>
      </c>
      <c r="C185" s="5">
        <v>572.98</v>
      </c>
      <c r="D185" s="18">
        <v>1</v>
      </c>
      <c r="E185" s="14">
        <v>572.98</v>
      </c>
    </row>
    <row r="186" spans="1:5" ht="25.5" customHeight="1">
      <c r="A186" s="9">
        <v>179</v>
      </c>
      <c r="B186" s="25" t="s">
        <v>7</v>
      </c>
      <c r="C186" s="5">
        <v>364.98</v>
      </c>
      <c r="D186" s="18">
        <v>1</v>
      </c>
      <c r="E186" s="14">
        <v>364.98</v>
      </c>
    </row>
    <row r="187" spans="1:5" ht="18.75">
      <c r="A187" s="9">
        <v>180</v>
      </c>
      <c r="B187" s="25" t="s">
        <v>35</v>
      </c>
      <c r="C187" s="5">
        <v>4679.32</v>
      </c>
      <c r="D187" s="17">
        <v>1</v>
      </c>
      <c r="E187" s="14">
        <v>4679.32</v>
      </c>
    </row>
    <row r="188" spans="1:5" ht="30" customHeight="1">
      <c r="A188" s="9">
        <v>181</v>
      </c>
      <c r="B188" s="25" t="s">
        <v>36</v>
      </c>
      <c r="C188" s="5">
        <v>4679.32</v>
      </c>
      <c r="D188" s="17">
        <v>2</v>
      </c>
      <c r="E188" s="14">
        <v>9358.64</v>
      </c>
    </row>
    <row r="189" spans="1:5" ht="18.75">
      <c r="A189" s="9">
        <v>182</v>
      </c>
      <c r="B189" s="25" t="s">
        <v>56</v>
      </c>
      <c r="C189" s="5">
        <v>86.24</v>
      </c>
      <c r="D189" s="17">
        <v>60</v>
      </c>
      <c r="E189" s="14">
        <v>5174.4</v>
      </c>
    </row>
    <row r="190" spans="1:5" ht="18.75">
      <c r="A190" s="9">
        <v>183</v>
      </c>
      <c r="B190" s="25" t="s">
        <v>60</v>
      </c>
      <c r="C190" s="5">
        <v>86.24</v>
      </c>
      <c r="D190" s="17">
        <v>60</v>
      </c>
      <c r="E190" s="14">
        <v>5174.4</v>
      </c>
    </row>
    <row r="191" spans="1:5" ht="18.75">
      <c r="A191" s="9">
        <v>184</v>
      </c>
      <c r="B191" s="25" t="s">
        <v>25</v>
      </c>
      <c r="C191" s="5">
        <v>86.24</v>
      </c>
      <c r="D191" s="17">
        <v>60</v>
      </c>
      <c r="E191" s="14">
        <v>5174.4</v>
      </c>
    </row>
    <row r="192" spans="1:5" ht="30" customHeight="1">
      <c r="A192" s="9">
        <v>185</v>
      </c>
      <c r="B192" s="25" t="s">
        <v>37</v>
      </c>
      <c r="C192" s="5">
        <v>4679.32</v>
      </c>
      <c r="D192" s="17">
        <v>1</v>
      </c>
      <c r="E192" s="14">
        <v>4679.32</v>
      </c>
    </row>
    <row r="193" spans="1:5" ht="18.75">
      <c r="A193" s="9">
        <v>186</v>
      </c>
      <c r="B193" s="25" t="s">
        <v>38</v>
      </c>
      <c r="C193" s="5">
        <v>520.98</v>
      </c>
      <c r="D193" s="17">
        <v>1</v>
      </c>
      <c r="E193" s="14">
        <v>520.98</v>
      </c>
    </row>
    <row r="194" spans="1:5" ht="30" customHeight="1">
      <c r="A194" s="9">
        <v>187</v>
      </c>
      <c r="B194" s="25" t="s">
        <v>27</v>
      </c>
      <c r="C194" s="5">
        <v>52.97</v>
      </c>
      <c r="D194" s="17">
        <v>8</v>
      </c>
      <c r="E194" s="14">
        <v>423.76</v>
      </c>
    </row>
    <row r="195" spans="1:5" ht="18.75">
      <c r="A195" s="9">
        <v>188</v>
      </c>
      <c r="B195" s="25" t="s">
        <v>61</v>
      </c>
      <c r="C195" s="5">
        <v>1560.64</v>
      </c>
      <c r="D195" s="17">
        <v>1</v>
      </c>
      <c r="E195" s="14">
        <v>1560.64</v>
      </c>
    </row>
    <row r="196" spans="1:5" ht="18.75">
      <c r="A196" s="9">
        <v>189</v>
      </c>
      <c r="B196" s="25" t="s">
        <v>62</v>
      </c>
      <c r="C196" s="5">
        <v>1560.64</v>
      </c>
      <c r="D196" s="17">
        <v>1</v>
      </c>
      <c r="E196" s="14">
        <v>1560.64</v>
      </c>
    </row>
    <row r="197" spans="1:5" ht="18.75">
      <c r="A197" s="9">
        <v>190</v>
      </c>
      <c r="B197" s="25" t="s">
        <v>39</v>
      </c>
      <c r="C197" s="5">
        <v>56525.98</v>
      </c>
      <c r="D197" s="17">
        <v>1</v>
      </c>
      <c r="E197" s="14">
        <v>56525.98</v>
      </c>
    </row>
    <row r="198" spans="1:5" ht="27.75" customHeight="1">
      <c r="A198" s="9">
        <v>191</v>
      </c>
      <c r="B198" s="25" t="s">
        <v>40</v>
      </c>
      <c r="C198" s="5">
        <v>36391.88</v>
      </c>
      <c r="D198" s="18">
        <v>1</v>
      </c>
      <c r="E198" s="14">
        <v>36391.88</v>
      </c>
    </row>
    <row r="199" spans="1:5" ht="18.75">
      <c r="A199" s="9">
        <v>192</v>
      </c>
      <c r="B199" s="25" t="s">
        <v>41</v>
      </c>
      <c r="C199" s="5">
        <v>88181.83</v>
      </c>
      <c r="D199" s="17">
        <v>1</v>
      </c>
      <c r="E199" s="14">
        <v>88181.83</v>
      </c>
    </row>
    <row r="200" spans="1:5" ht="18.75">
      <c r="A200" s="9"/>
      <c r="B200" s="19" t="s">
        <v>44</v>
      </c>
      <c r="C200" s="5">
        <v>5208834.28</v>
      </c>
      <c r="D200" s="11"/>
      <c r="E200" s="14">
        <v>5208834.28</v>
      </c>
    </row>
    <row r="201" spans="1:7" s="3" customFormat="1" ht="18.75">
      <c r="A201" s="2"/>
      <c r="B201" s="2"/>
      <c r="C201" s="23"/>
      <c r="D201" s="1"/>
      <c r="E201" s="1"/>
      <c r="F201" s="1"/>
      <c r="G201" s="1"/>
    </row>
    <row r="202" spans="3:20" ht="18.75">
      <c r="C202" s="36"/>
      <c r="D202" s="36"/>
      <c r="E202" s="4"/>
      <c r="F202" s="4"/>
      <c r="G202" s="4"/>
      <c r="H202" s="4"/>
      <c r="I202" s="4"/>
      <c r="J202" s="4"/>
      <c r="K202" s="4"/>
      <c r="L202" s="12"/>
      <c r="M202" s="13"/>
      <c r="N202" s="12"/>
      <c r="O202" s="36"/>
      <c r="P202" s="36"/>
      <c r="Q202" s="36"/>
      <c r="R202" s="36"/>
      <c r="S202" s="36"/>
      <c r="T202" s="36"/>
    </row>
  </sheetData>
  <sheetProtection/>
  <mergeCells count="8">
    <mergeCell ref="B2:E2"/>
    <mergeCell ref="O202:T202"/>
    <mergeCell ref="C202:D202"/>
    <mergeCell ref="B4:B6"/>
    <mergeCell ref="E4:E6"/>
    <mergeCell ref="A4:A6"/>
    <mergeCell ref="D4:D6"/>
    <mergeCell ref="C4:C6"/>
  </mergeCells>
  <printOptions/>
  <pageMargins left="0.1968503937007874" right="0.15" top="0.26" bottom="0.1968503937007874" header="0.11" footer="0"/>
  <pageSetup fitToHeight="0"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D1627"/>
  <sheetViews>
    <sheetView zoomScalePageLayoutView="0" workbookViewId="0" topLeftCell="A1586">
      <selection activeCell="A1" sqref="A1"/>
    </sheetView>
  </sheetViews>
  <sheetFormatPr defaultColWidth="9.00390625" defaultRowHeight="12.75"/>
  <cols>
    <col min="2" max="2" width="49.625" style="0" customWidth="1"/>
    <col min="4" max="4" width="11.00390625" style="0" customWidth="1"/>
  </cols>
  <sheetData>
    <row r="1" spans="1:4" ht="12.75">
      <c r="A1" s="29" t="s">
        <v>95</v>
      </c>
      <c r="B1" s="30" t="s">
        <v>96</v>
      </c>
      <c r="C1" s="30" t="s">
        <v>97</v>
      </c>
      <c r="D1" s="30" t="s">
        <v>98</v>
      </c>
    </row>
    <row r="2" spans="1:4" ht="33.75">
      <c r="A2" s="31"/>
      <c r="B2" s="30" t="s">
        <v>886</v>
      </c>
      <c r="C2" s="30"/>
      <c r="D2" s="30"/>
    </row>
    <row r="3" spans="1:4" ht="112.5">
      <c r="A3" s="31">
        <v>1</v>
      </c>
      <c r="B3" s="32" t="s">
        <v>66</v>
      </c>
      <c r="C3" s="33" t="s">
        <v>99</v>
      </c>
      <c r="D3" s="31">
        <v>1</v>
      </c>
    </row>
    <row r="4" spans="1:4" ht="67.5">
      <c r="A4" s="31">
        <v>2</v>
      </c>
      <c r="B4" s="32" t="s">
        <v>67</v>
      </c>
      <c r="C4" s="33" t="s">
        <v>99</v>
      </c>
      <c r="D4" s="31">
        <v>12</v>
      </c>
    </row>
    <row r="5" spans="1:4" ht="33.75">
      <c r="A5" s="31">
        <v>3</v>
      </c>
      <c r="B5" s="32" t="s">
        <v>68</v>
      </c>
      <c r="C5" s="33" t="s">
        <v>99</v>
      </c>
      <c r="D5" s="31">
        <v>1</v>
      </c>
    </row>
    <row r="6" spans="1:4" ht="33.75">
      <c r="A6" s="31">
        <v>4</v>
      </c>
      <c r="B6" s="32" t="s">
        <v>69</v>
      </c>
      <c r="C6" s="33" t="s">
        <v>99</v>
      </c>
      <c r="D6" s="31">
        <v>1</v>
      </c>
    </row>
    <row r="7" spans="1:4" ht="22.5">
      <c r="A7" s="31">
        <v>5</v>
      </c>
      <c r="B7" s="32" t="s">
        <v>70</v>
      </c>
      <c r="C7" s="33" t="s">
        <v>99</v>
      </c>
      <c r="D7" s="31">
        <v>1</v>
      </c>
    </row>
    <row r="8" spans="1:4" ht="12.75">
      <c r="A8" s="31">
        <v>6</v>
      </c>
      <c r="B8" s="32" t="s">
        <v>71</v>
      </c>
      <c r="C8" s="33" t="s">
        <v>99</v>
      </c>
      <c r="D8" s="31">
        <v>2</v>
      </c>
    </row>
    <row r="9" spans="1:4" ht="12.75">
      <c r="A9" s="31">
        <v>7</v>
      </c>
      <c r="B9" s="32" t="s">
        <v>72</v>
      </c>
      <c r="C9" s="33" t="s">
        <v>99</v>
      </c>
      <c r="D9" s="31">
        <v>1</v>
      </c>
    </row>
    <row r="10" spans="1:4" ht="12.75">
      <c r="A10" s="31">
        <v>8</v>
      </c>
      <c r="B10" s="32" t="s">
        <v>73</v>
      </c>
      <c r="C10" s="33" t="s">
        <v>99</v>
      </c>
      <c r="D10" s="31">
        <v>1</v>
      </c>
    </row>
    <row r="11" spans="1:4" ht="33.75">
      <c r="A11" s="31">
        <v>9</v>
      </c>
      <c r="B11" s="32" t="s">
        <v>74</v>
      </c>
      <c r="C11" s="33" t="s">
        <v>99</v>
      </c>
      <c r="D11" s="31">
        <v>1</v>
      </c>
    </row>
    <row r="12" spans="1:4" ht="22.5">
      <c r="A12" s="31">
        <v>10</v>
      </c>
      <c r="B12" s="32" t="s">
        <v>75</v>
      </c>
      <c r="C12" s="33" t="s">
        <v>99</v>
      </c>
      <c r="D12" s="31">
        <v>1</v>
      </c>
    </row>
    <row r="13" spans="1:4" ht="22.5">
      <c r="A13" s="31">
        <v>11</v>
      </c>
      <c r="B13" s="32" t="s">
        <v>76</v>
      </c>
      <c r="C13" s="33" t="s">
        <v>99</v>
      </c>
      <c r="D13" s="31">
        <v>2</v>
      </c>
    </row>
    <row r="14" spans="1:4" ht="78.75">
      <c r="A14" s="31">
        <v>12</v>
      </c>
      <c r="B14" s="32" t="s">
        <v>100</v>
      </c>
      <c r="C14" s="33" t="s">
        <v>99</v>
      </c>
      <c r="D14" s="31">
        <v>2</v>
      </c>
    </row>
    <row r="15" spans="1:4" ht="12.75">
      <c r="A15" s="44">
        <v>13</v>
      </c>
      <c r="B15" s="32" t="s">
        <v>78</v>
      </c>
      <c r="C15" s="45" t="s">
        <v>99</v>
      </c>
      <c r="D15" s="44">
        <v>1800</v>
      </c>
    </row>
    <row r="16" spans="1:4" ht="12.75">
      <c r="A16" s="44"/>
      <c r="B16" s="32" t="s">
        <v>101</v>
      </c>
      <c r="C16" s="45"/>
      <c r="D16" s="44"/>
    </row>
    <row r="17" spans="1:4" ht="12.75">
      <c r="A17" s="44"/>
      <c r="B17" s="32" t="s">
        <v>102</v>
      </c>
      <c r="C17" s="45"/>
      <c r="D17" s="44"/>
    </row>
    <row r="18" spans="1:4" ht="12.75">
      <c r="A18" s="44"/>
      <c r="B18" s="32" t="s">
        <v>103</v>
      </c>
      <c r="C18" s="45"/>
      <c r="D18" s="44"/>
    </row>
    <row r="19" spans="1:4" ht="12.75">
      <c r="A19" s="44"/>
      <c r="B19" s="32" t="s">
        <v>104</v>
      </c>
      <c r="C19" s="45"/>
      <c r="D19" s="44"/>
    </row>
    <row r="20" spans="1:4" ht="12.75">
      <c r="A20" s="44"/>
      <c r="B20" s="32" t="s">
        <v>105</v>
      </c>
      <c r="C20" s="45"/>
      <c r="D20" s="44"/>
    </row>
    <row r="21" spans="1:4" ht="12.75">
      <c r="A21" s="44"/>
      <c r="B21" s="32" t="s">
        <v>106</v>
      </c>
      <c r="C21" s="45"/>
      <c r="D21" s="44"/>
    </row>
    <row r="22" spans="1:4" ht="12.75">
      <c r="A22" s="44"/>
      <c r="B22" s="32" t="s">
        <v>107</v>
      </c>
      <c r="C22" s="45"/>
      <c r="D22" s="44"/>
    </row>
    <row r="23" spans="1:4" ht="12.75">
      <c r="A23" s="44"/>
      <c r="B23" s="32" t="s">
        <v>108</v>
      </c>
      <c r="C23" s="45"/>
      <c r="D23" s="44"/>
    </row>
    <row r="24" spans="1:4" ht="12.75">
      <c r="A24" s="44"/>
      <c r="B24" s="32" t="s">
        <v>109</v>
      </c>
      <c r="C24" s="45"/>
      <c r="D24" s="44"/>
    </row>
    <row r="25" spans="1:4" ht="12.75">
      <c r="A25" s="44"/>
      <c r="B25" s="32" t="s">
        <v>110</v>
      </c>
      <c r="C25" s="45"/>
      <c r="D25" s="44"/>
    </row>
    <row r="26" spans="1:4" ht="12.75">
      <c r="A26" s="44"/>
      <c r="B26" s="32" t="s">
        <v>111</v>
      </c>
      <c r="C26" s="45"/>
      <c r="D26" s="44"/>
    </row>
    <row r="27" spans="1:4" ht="12.75">
      <c r="A27" s="44"/>
      <c r="B27" s="32" t="s">
        <v>112</v>
      </c>
      <c r="C27" s="45"/>
      <c r="D27" s="44"/>
    </row>
    <row r="28" spans="1:4" ht="12.75">
      <c r="A28" s="44"/>
      <c r="B28" s="32" t="s">
        <v>113</v>
      </c>
      <c r="C28" s="45"/>
      <c r="D28" s="44"/>
    </row>
    <row r="29" spans="1:4" ht="12.75">
      <c r="A29" s="44"/>
      <c r="B29" s="32" t="s">
        <v>114</v>
      </c>
      <c r="C29" s="45"/>
      <c r="D29" s="44"/>
    </row>
    <row r="30" spans="1:4" ht="12.75">
      <c r="A30" s="44"/>
      <c r="B30" s="32" t="s">
        <v>115</v>
      </c>
      <c r="C30" s="45"/>
      <c r="D30" s="44"/>
    </row>
    <row r="31" spans="1:4" ht="12.75">
      <c r="A31" s="44">
        <v>14</v>
      </c>
      <c r="B31" s="32" t="s">
        <v>116</v>
      </c>
      <c r="C31" s="45" t="s">
        <v>117</v>
      </c>
      <c r="D31" s="44">
        <v>1</v>
      </c>
    </row>
    <row r="32" spans="1:4" ht="12.75">
      <c r="A32" s="44"/>
      <c r="B32" s="32" t="s">
        <v>118</v>
      </c>
      <c r="C32" s="45"/>
      <c r="D32" s="44"/>
    </row>
    <row r="33" spans="1:4" ht="12.75">
      <c r="A33" s="44"/>
      <c r="B33" s="32" t="s">
        <v>119</v>
      </c>
      <c r="C33" s="45"/>
      <c r="D33" s="44"/>
    </row>
    <row r="34" spans="1:4" ht="12.75">
      <c r="A34" s="44"/>
      <c r="B34" s="32" t="s">
        <v>120</v>
      </c>
      <c r="C34" s="45"/>
      <c r="D34" s="44"/>
    </row>
    <row r="35" spans="1:4" ht="12.75">
      <c r="A35" s="44"/>
      <c r="B35" s="32" t="s">
        <v>121</v>
      </c>
      <c r="C35" s="45"/>
      <c r="D35" s="44"/>
    </row>
    <row r="36" spans="1:4" ht="12.75">
      <c r="A36" s="44"/>
      <c r="B36" s="32" t="s">
        <v>122</v>
      </c>
      <c r="C36" s="45"/>
      <c r="D36" s="44"/>
    </row>
    <row r="37" spans="1:4" ht="12.75">
      <c r="A37" s="44"/>
      <c r="B37" s="32" t="s">
        <v>123</v>
      </c>
      <c r="C37" s="45"/>
      <c r="D37" s="44"/>
    </row>
    <row r="38" spans="1:4" ht="12.75">
      <c r="A38" s="44"/>
      <c r="B38" s="32" t="s">
        <v>124</v>
      </c>
      <c r="C38" s="45"/>
      <c r="D38" s="44"/>
    </row>
    <row r="39" spans="1:4" ht="12.75">
      <c r="A39" s="44"/>
      <c r="B39" s="32" t="s">
        <v>125</v>
      </c>
      <c r="C39" s="45"/>
      <c r="D39" s="44"/>
    </row>
    <row r="40" spans="1:4" ht="22.5">
      <c r="A40" s="44"/>
      <c r="B40" s="32" t="s">
        <v>126</v>
      </c>
      <c r="C40" s="45"/>
      <c r="D40" s="44"/>
    </row>
    <row r="41" spans="1:4" ht="12.75">
      <c r="A41" s="44"/>
      <c r="B41" s="32" t="s">
        <v>127</v>
      </c>
      <c r="C41" s="45"/>
      <c r="D41" s="44"/>
    </row>
    <row r="42" spans="1:4" ht="12.75">
      <c r="A42" s="44"/>
      <c r="B42" s="32" t="s">
        <v>128</v>
      </c>
      <c r="C42" s="45"/>
      <c r="D42" s="44"/>
    </row>
    <row r="43" spans="1:4" ht="12.75">
      <c r="A43" s="44"/>
      <c r="B43" s="32" t="s">
        <v>129</v>
      </c>
      <c r="C43" s="45"/>
      <c r="D43" s="44"/>
    </row>
    <row r="44" spans="1:4" ht="12.75">
      <c r="A44" s="44"/>
      <c r="B44" s="32" t="s">
        <v>130</v>
      </c>
      <c r="C44" s="45"/>
      <c r="D44" s="44"/>
    </row>
    <row r="45" spans="1:4" ht="12.75">
      <c r="A45" s="44"/>
      <c r="B45" s="32" t="s">
        <v>131</v>
      </c>
      <c r="C45" s="45"/>
      <c r="D45" s="44"/>
    </row>
    <row r="46" spans="1:4" ht="12.75">
      <c r="A46" s="44">
        <v>15</v>
      </c>
      <c r="B46" s="32" t="s">
        <v>132</v>
      </c>
      <c r="C46" s="45" t="s">
        <v>133</v>
      </c>
      <c r="D46" s="44">
        <v>50</v>
      </c>
    </row>
    <row r="47" spans="1:4" ht="12.75">
      <c r="A47" s="44"/>
      <c r="B47" s="32" t="s">
        <v>134</v>
      </c>
      <c r="C47" s="45"/>
      <c r="D47" s="44"/>
    </row>
    <row r="48" spans="1:4" ht="12.75">
      <c r="A48" s="44"/>
      <c r="B48" s="32" t="s">
        <v>135</v>
      </c>
      <c r="C48" s="45"/>
      <c r="D48" s="44"/>
    </row>
    <row r="49" spans="1:4" ht="12.75">
      <c r="A49" s="44"/>
      <c r="B49" s="32" t="s">
        <v>136</v>
      </c>
      <c r="C49" s="45"/>
      <c r="D49" s="44"/>
    </row>
    <row r="50" spans="1:4" ht="12.75">
      <c r="A50" s="44"/>
      <c r="B50" s="32" t="s">
        <v>137</v>
      </c>
      <c r="C50" s="45"/>
      <c r="D50" s="44"/>
    </row>
    <row r="51" spans="1:4" ht="12.75">
      <c r="A51" s="44"/>
      <c r="B51" s="32" t="s">
        <v>138</v>
      </c>
      <c r="C51" s="45"/>
      <c r="D51" s="44"/>
    </row>
    <row r="52" spans="1:4" ht="12.75">
      <c r="A52" s="44"/>
      <c r="B52" s="32" t="s">
        <v>139</v>
      </c>
      <c r="C52" s="45"/>
      <c r="D52" s="44"/>
    </row>
    <row r="53" spans="1:4" ht="12.75">
      <c r="A53" s="44"/>
      <c r="B53" s="32" t="s">
        <v>140</v>
      </c>
      <c r="C53" s="45"/>
      <c r="D53" s="44"/>
    </row>
    <row r="54" spans="1:4" ht="12.75">
      <c r="A54" s="44"/>
      <c r="B54" s="32" t="s">
        <v>141</v>
      </c>
      <c r="C54" s="45"/>
      <c r="D54" s="44"/>
    </row>
    <row r="55" spans="1:4" ht="12.75">
      <c r="A55" s="44"/>
      <c r="B55" s="32" t="s">
        <v>142</v>
      </c>
      <c r="C55" s="45"/>
      <c r="D55" s="44"/>
    </row>
    <row r="56" spans="1:4" ht="12.75">
      <c r="A56" s="44"/>
      <c r="B56" s="32" t="s">
        <v>143</v>
      </c>
      <c r="C56" s="45"/>
      <c r="D56" s="44"/>
    </row>
    <row r="57" spans="1:4" ht="12.75">
      <c r="A57" s="44"/>
      <c r="B57" s="32" t="s">
        <v>144</v>
      </c>
      <c r="C57" s="45"/>
      <c r="D57" s="44"/>
    </row>
    <row r="58" spans="1:4" ht="12.75">
      <c r="A58" s="44"/>
      <c r="B58" s="32" t="s">
        <v>145</v>
      </c>
      <c r="C58" s="45"/>
      <c r="D58" s="44"/>
    </row>
    <row r="59" spans="1:4" ht="12.75">
      <c r="A59" s="44"/>
      <c r="B59" s="32" t="s">
        <v>146</v>
      </c>
      <c r="C59" s="45"/>
      <c r="D59" s="44"/>
    </row>
    <row r="60" spans="1:4" ht="12.75">
      <c r="A60" s="44"/>
      <c r="B60" s="32" t="s">
        <v>147</v>
      </c>
      <c r="C60" s="45"/>
      <c r="D60" s="44"/>
    </row>
    <row r="61" spans="1:4" ht="12.75">
      <c r="A61" s="44">
        <v>16</v>
      </c>
      <c r="B61" s="32" t="s">
        <v>148</v>
      </c>
      <c r="C61" s="45" t="s">
        <v>99</v>
      </c>
      <c r="D61" s="44">
        <v>1</v>
      </c>
    </row>
    <row r="62" spans="1:4" ht="12.75">
      <c r="A62" s="44"/>
      <c r="B62" s="32" t="s">
        <v>149</v>
      </c>
      <c r="C62" s="45"/>
      <c r="D62" s="44"/>
    </row>
    <row r="63" spans="1:4" ht="12.75">
      <c r="A63" s="44"/>
      <c r="B63" s="32" t="s">
        <v>150</v>
      </c>
      <c r="C63" s="45"/>
      <c r="D63" s="44"/>
    </row>
    <row r="64" spans="1:4" ht="12.75">
      <c r="A64" s="44"/>
      <c r="B64" s="32" t="s">
        <v>151</v>
      </c>
      <c r="C64" s="45"/>
      <c r="D64" s="44"/>
    </row>
    <row r="65" spans="1:4" ht="12.75">
      <c r="A65" s="44"/>
      <c r="B65" s="32" t="s">
        <v>152</v>
      </c>
      <c r="C65" s="45"/>
      <c r="D65" s="44"/>
    </row>
    <row r="66" spans="1:4" ht="12.75">
      <c r="A66" s="44"/>
      <c r="B66" s="32" t="s">
        <v>153</v>
      </c>
      <c r="C66" s="45"/>
      <c r="D66" s="44"/>
    </row>
    <row r="67" spans="1:4" ht="12.75">
      <c r="A67" s="44"/>
      <c r="B67" s="32" t="s">
        <v>139</v>
      </c>
      <c r="C67" s="45"/>
      <c r="D67" s="44"/>
    </row>
    <row r="68" spans="1:4" ht="12.75">
      <c r="A68" s="44"/>
      <c r="B68" s="32" t="s">
        <v>154</v>
      </c>
      <c r="C68" s="45"/>
      <c r="D68" s="44"/>
    </row>
    <row r="69" spans="1:4" ht="12.75">
      <c r="A69" s="44"/>
      <c r="B69" s="32" t="s">
        <v>155</v>
      </c>
      <c r="C69" s="45"/>
      <c r="D69" s="44"/>
    </row>
    <row r="70" spans="1:4" ht="12.75">
      <c r="A70" s="44"/>
      <c r="B70" s="32" t="s">
        <v>156</v>
      </c>
      <c r="C70" s="45"/>
      <c r="D70" s="44"/>
    </row>
    <row r="71" spans="1:4" ht="12.75">
      <c r="A71" s="44"/>
      <c r="B71" s="32" t="s">
        <v>157</v>
      </c>
      <c r="C71" s="45"/>
      <c r="D71" s="44"/>
    </row>
    <row r="72" spans="1:4" ht="12.75">
      <c r="A72" s="44"/>
      <c r="B72" s="32" t="s">
        <v>158</v>
      </c>
      <c r="C72" s="45"/>
      <c r="D72" s="44"/>
    </row>
    <row r="73" spans="1:4" ht="12.75">
      <c r="A73" s="44"/>
      <c r="B73" s="32" t="s">
        <v>159</v>
      </c>
      <c r="C73" s="45"/>
      <c r="D73" s="44"/>
    </row>
    <row r="74" spans="1:4" ht="22.5">
      <c r="A74" s="44"/>
      <c r="B74" s="32" t="s">
        <v>160</v>
      </c>
      <c r="C74" s="45"/>
      <c r="D74" s="44"/>
    </row>
    <row r="75" spans="1:4" ht="12.75">
      <c r="A75" s="44"/>
      <c r="B75" s="32" t="s">
        <v>161</v>
      </c>
      <c r="C75" s="45"/>
      <c r="D75" s="44"/>
    </row>
    <row r="76" spans="1:4" ht="12.75">
      <c r="A76" s="44">
        <v>17</v>
      </c>
      <c r="B76" s="32" t="s">
        <v>162</v>
      </c>
      <c r="C76" s="45" t="s">
        <v>99</v>
      </c>
      <c r="D76" s="44">
        <v>1</v>
      </c>
    </row>
    <row r="77" spans="1:4" ht="12.75">
      <c r="A77" s="44"/>
      <c r="B77" s="32" t="s">
        <v>163</v>
      </c>
      <c r="C77" s="45"/>
      <c r="D77" s="44"/>
    </row>
    <row r="78" spans="1:4" ht="12.75">
      <c r="A78" s="44"/>
      <c r="B78" s="32" t="s">
        <v>164</v>
      </c>
      <c r="C78" s="45"/>
      <c r="D78" s="44"/>
    </row>
    <row r="79" spans="1:4" ht="12.75">
      <c r="A79" s="44"/>
      <c r="B79" s="32" t="s">
        <v>165</v>
      </c>
      <c r="C79" s="45"/>
      <c r="D79" s="44"/>
    </row>
    <row r="80" spans="1:4" ht="12.75">
      <c r="A80" s="44"/>
      <c r="B80" s="32" t="s">
        <v>166</v>
      </c>
      <c r="C80" s="45"/>
      <c r="D80" s="44"/>
    </row>
    <row r="81" spans="1:4" ht="12.75">
      <c r="A81" s="44"/>
      <c r="B81" s="32" t="s">
        <v>167</v>
      </c>
      <c r="C81" s="45"/>
      <c r="D81" s="44"/>
    </row>
    <row r="82" spans="1:4" ht="12.75">
      <c r="A82" s="44"/>
      <c r="B82" s="32" t="s">
        <v>168</v>
      </c>
      <c r="C82" s="45"/>
      <c r="D82" s="44"/>
    </row>
    <row r="83" spans="1:4" ht="12.75">
      <c r="A83" s="44"/>
      <c r="B83" s="32" t="s">
        <v>169</v>
      </c>
      <c r="C83" s="45"/>
      <c r="D83" s="44"/>
    </row>
    <row r="84" spans="1:4" ht="12.75">
      <c r="A84" s="44"/>
      <c r="B84" s="32" t="s">
        <v>170</v>
      </c>
      <c r="C84" s="45"/>
      <c r="D84" s="44"/>
    </row>
    <row r="85" spans="1:4" ht="22.5">
      <c r="A85" s="44"/>
      <c r="B85" s="32" t="s">
        <v>171</v>
      </c>
      <c r="C85" s="45"/>
      <c r="D85" s="44"/>
    </row>
    <row r="86" spans="1:4" ht="22.5">
      <c r="A86" s="44"/>
      <c r="B86" s="32" t="s">
        <v>172</v>
      </c>
      <c r="C86" s="45"/>
      <c r="D86" s="44"/>
    </row>
    <row r="87" spans="1:4" ht="12.75">
      <c r="A87" s="44"/>
      <c r="B87" s="32" t="s">
        <v>173</v>
      </c>
      <c r="C87" s="45"/>
      <c r="D87" s="44"/>
    </row>
    <row r="88" spans="1:4" ht="22.5">
      <c r="A88" s="44"/>
      <c r="B88" s="32" t="s">
        <v>174</v>
      </c>
      <c r="C88" s="45"/>
      <c r="D88" s="44"/>
    </row>
    <row r="89" spans="1:4" ht="22.5">
      <c r="A89" s="44"/>
      <c r="B89" s="32" t="s">
        <v>175</v>
      </c>
      <c r="C89" s="45"/>
      <c r="D89" s="44"/>
    </row>
    <row r="90" spans="1:4" ht="12.75">
      <c r="A90" s="44"/>
      <c r="B90" s="32" t="s">
        <v>176</v>
      </c>
      <c r="C90" s="45"/>
      <c r="D90" s="44"/>
    </row>
    <row r="91" spans="1:4" ht="12.75">
      <c r="A91" s="44"/>
      <c r="B91" s="32" t="s">
        <v>177</v>
      </c>
      <c r="C91" s="45"/>
      <c r="D91" s="44"/>
    </row>
    <row r="92" spans="1:4" ht="12.75">
      <c r="A92" s="44"/>
      <c r="B92" s="32" t="s">
        <v>178</v>
      </c>
      <c r="C92" s="45"/>
      <c r="D92" s="44"/>
    </row>
    <row r="93" spans="1:4" ht="12.75">
      <c r="A93" s="44"/>
      <c r="B93" s="32" t="s">
        <v>165</v>
      </c>
      <c r="C93" s="45"/>
      <c r="D93" s="44"/>
    </row>
    <row r="94" spans="1:4" ht="22.5">
      <c r="A94" s="44"/>
      <c r="B94" s="32" t="s">
        <v>179</v>
      </c>
      <c r="C94" s="45"/>
      <c r="D94" s="44"/>
    </row>
    <row r="95" spans="1:4" ht="12.75">
      <c r="A95" s="44"/>
      <c r="B95" s="32" t="s">
        <v>180</v>
      </c>
      <c r="C95" s="45"/>
      <c r="D95" s="44"/>
    </row>
    <row r="96" spans="1:4" ht="12.75">
      <c r="A96" s="44"/>
      <c r="B96" s="32" t="s">
        <v>181</v>
      </c>
      <c r="C96" s="45"/>
      <c r="D96" s="44"/>
    </row>
    <row r="97" spans="1:4" ht="12.75">
      <c r="A97" s="44"/>
      <c r="B97" s="32" t="s">
        <v>182</v>
      </c>
      <c r="C97" s="45"/>
      <c r="D97" s="44"/>
    </row>
    <row r="98" spans="1:4" ht="12.75">
      <c r="A98" s="44"/>
      <c r="B98" s="32" t="s">
        <v>183</v>
      </c>
      <c r="C98" s="45"/>
      <c r="D98" s="44"/>
    </row>
    <row r="99" spans="1:4" ht="12.75">
      <c r="A99" s="44"/>
      <c r="B99" s="32" t="s">
        <v>184</v>
      </c>
      <c r="C99" s="45"/>
      <c r="D99" s="44"/>
    </row>
    <row r="100" spans="1:4" ht="12.75">
      <c r="A100" s="44"/>
      <c r="B100" s="32" t="s">
        <v>185</v>
      </c>
      <c r="C100" s="45"/>
      <c r="D100" s="44"/>
    </row>
    <row r="101" spans="1:4" ht="22.5">
      <c r="A101" s="44"/>
      <c r="B101" s="32" t="s">
        <v>186</v>
      </c>
      <c r="C101" s="45"/>
      <c r="D101" s="44"/>
    </row>
    <row r="102" spans="1:4" ht="22.5">
      <c r="A102" s="44"/>
      <c r="B102" s="32" t="s">
        <v>187</v>
      </c>
      <c r="C102" s="45"/>
      <c r="D102" s="44"/>
    </row>
    <row r="103" spans="1:4" ht="12.75">
      <c r="A103" s="44"/>
      <c r="B103" s="32" t="s">
        <v>188</v>
      </c>
      <c r="C103" s="45"/>
      <c r="D103" s="44"/>
    </row>
    <row r="104" spans="1:4" ht="12.75">
      <c r="A104" s="44"/>
      <c r="B104" s="32" t="s">
        <v>189</v>
      </c>
      <c r="C104" s="45"/>
      <c r="D104" s="44"/>
    </row>
    <row r="105" spans="1:4" ht="12.75">
      <c r="A105" s="44"/>
      <c r="B105" s="32" t="s">
        <v>190</v>
      </c>
      <c r="C105" s="45"/>
      <c r="D105" s="44"/>
    </row>
    <row r="106" spans="1:4" ht="12.75">
      <c r="A106" s="44"/>
      <c r="B106" s="32" t="s">
        <v>191</v>
      </c>
      <c r="C106" s="45"/>
      <c r="D106" s="44"/>
    </row>
    <row r="107" spans="1:4" ht="12.75">
      <c r="A107" s="44"/>
      <c r="B107" s="32" t="s">
        <v>192</v>
      </c>
      <c r="C107" s="45"/>
      <c r="D107" s="44"/>
    </row>
    <row r="108" spans="1:4" ht="22.5">
      <c r="A108" s="44"/>
      <c r="B108" s="32" t="s">
        <v>193</v>
      </c>
      <c r="C108" s="45"/>
      <c r="D108" s="44"/>
    </row>
    <row r="109" spans="1:4" ht="12.75">
      <c r="A109" s="44"/>
      <c r="B109" s="32" t="s">
        <v>194</v>
      </c>
      <c r="C109" s="45"/>
      <c r="D109" s="44"/>
    </row>
    <row r="110" spans="1:4" ht="12.75">
      <c r="A110" s="44"/>
      <c r="B110" s="32" t="s">
        <v>195</v>
      </c>
      <c r="C110" s="45"/>
      <c r="D110" s="44"/>
    </row>
    <row r="111" spans="1:4" ht="12.75">
      <c r="A111" s="44"/>
      <c r="B111" s="32" t="s">
        <v>196</v>
      </c>
      <c r="C111" s="45"/>
      <c r="D111" s="44"/>
    </row>
    <row r="112" spans="1:4" ht="22.5">
      <c r="A112" s="44"/>
      <c r="B112" s="32" t="s">
        <v>197</v>
      </c>
      <c r="C112" s="45"/>
      <c r="D112" s="44"/>
    </row>
    <row r="113" spans="1:4" ht="12.75">
      <c r="A113" s="44"/>
      <c r="B113" s="32" t="s">
        <v>198</v>
      </c>
      <c r="C113" s="45"/>
      <c r="D113" s="44"/>
    </row>
    <row r="114" spans="1:4" ht="22.5">
      <c r="A114" s="44"/>
      <c r="B114" s="32" t="s">
        <v>199</v>
      </c>
      <c r="C114" s="45"/>
      <c r="D114" s="44"/>
    </row>
    <row r="115" spans="1:4" ht="22.5">
      <c r="A115" s="44"/>
      <c r="B115" s="32" t="s">
        <v>200</v>
      </c>
      <c r="C115" s="45"/>
      <c r="D115" s="44"/>
    </row>
    <row r="116" spans="1:4" ht="22.5">
      <c r="A116" s="44"/>
      <c r="B116" s="32" t="s">
        <v>201</v>
      </c>
      <c r="C116" s="45"/>
      <c r="D116" s="44"/>
    </row>
    <row r="117" spans="1:4" ht="22.5">
      <c r="A117" s="44"/>
      <c r="B117" s="32" t="s">
        <v>202</v>
      </c>
      <c r="C117" s="45"/>
      <c r="D117" s="44"/>
    </row>
    <row r="118" spans="1:4" ht="12.75">
      <c r="A118" s="44"/>
      <c r="B118" s="32" t="s">
        <v>203</v>
      </c>
      <c r="C118" s="45"/>
      <c r="D118" s="44"/>
    </row>
    <row r="119" spans="1:4" ht="22.5">
      <c r="A119" s="44"/>
      <c r="B119" s="32" t="s">
        <v>204</v>
      </c>
      <c r="C119" s="45"/>
      <c r="D119" s="44"/>
    </row>
    <row r="120" spans="1:4" ht="12.75">
      <c r="A120" s="44"/>
      <c r="B120" s="32" t="s">
        <v>205</v>
      </c>
      <c r="C120" s="45"/>
      <c r="D120" s="44"/>
    </row>
    <row r="121" spans="1:4" ht="12.75">
      <c r="A121" s="44"/>
      <c r="B121" s="32" t="s">
        <v>206</v>
      </c>
      <c r="C121" s="45"/>
      <c r="D121" s="44"/>
    </row>
    <row r="122" spans="1:4" ht="12.75">
      <c r="A122" s="44"/>
      <c r="B122" s="32" t="s">
        <v>207</v>
      </c>
      <c r="C122" s="45"/>
      <c r="D122" s="44"/>
    </row>
    <row r="123" spans="1:4" ht="12.75">
      <c r="A123" s="44"/>
      <c r="B123" s="32" t="s">
        <v>208</v>
      </c>
      <c r="C123" s="45"/>
      <c r="D123" s="44"/>
    </row>
    <row r="124" spans="1:4" ht="12.75">
      <c r="A124" s="44"/>
      <c r="B124" s="32" t="s">
        <v>209</v>
      </c>
      <c r="C124" s="45"/>
      <c r="D124" s="44"/>
    </row>
    <row r="125" spans="1:4" ht="22.5">
      <c r="A125" s="44"/>
      <c r="B125" s="32" t="s">
        <v>210</v>
      </c>
      <c r="C125" s="45"/>
      <c r="D125" s="44"/>
    </row>
    <row r="126" spans="1:4" ht="12.75">
      <c r="A126" s="44"/>
      <c r="B126" s="32" t="s">
        <v>211</v>
      </c>
      <c r="C126" s="45"/>
      <c r="D126" s="44"/>
    </row>
    <row r="127" spans="1:4" ht="33.75">
      <c r="A127" s="44">
        <v>18</v>
      </c>
      <c r="B127" s="32" t="s">
        <v>212</v>
      </c>
      <c r="C127" s="45" t="s">
        <v>99</v>
      </c>
      <c r="D127" s="44">
        <v>1</v>
      </c>
    </row>
    <row r="128" spans="1:4" ht="12.75">
      <c r="A128" s="44"/>
      <c r="B128" s="32" t="s">
        <v>213</v>
      </c>
      <c r="C128" s="45"/>
      <c r="D128" s="44"/>
    </row>
    <row r="129" spans="1:4" ht="12.75">
      <c r="A129" s="44"/>
      <c r="B129" s="32" t="s">
        <v>214</v>
      </c>
      <c r="C129" s="45"/>
      <c r="D129" s="44"/>
    </row>
    <row r="130" spans="1:4" ht="12.75">
      <c r="A130" s="44"/>
      <c r="B130" s="32" t="s">
        <v>215</v>
      </c>
      <c r="C130" s="45"/>
      <c r="D130" s="44"/>
    </row>
    <row r="131" spans="1:4" ht="12.75">
      <c r="A131" s="44"/>
      <c r="B131" s="32" t="s">
        <v>216</v>
      </c>
      <c r="C131" s="45"/>
      <c r="D131" s="44"/>
    </row>
    <row r="132" spans="1:4" ht="12.75">
      <c r="A132" s="44">
        <v>19</v>
      </c>
      <c r="B132" s="32" t="s">
        <v>217</v>
      </c>
      <c r="C132" s="45" t="s">
        <v>133</v>
      </c>
      <c r="D132" s="44">
        <v>50</v>
      </c>
    </row>
    <row r="133" spans="1:4" ht="12.75">
      <c r="A133" s="44"/>
      <c r="B133" s="32" t="s">
        <v>218</v>
      </c>
      <c r="C133" s="45"/>
      <c r="D133" s="44"/>
    </row>
    <row r="134" spans="1:4" ht="12.75">
      <c r="A134" s="44"/>
      <c r="B134" s="32" t="s">
        <v>219</v>
      </c>
      <c r="C134" s="45"/>
      <c r="D134" s="44"/>
    </row>
    <row r="135" spans="1:4" ht="12.75">
      <c r="A135" s="44"/>
      <c r="B135" s="32" t="s">
        <v>220</v>
      </c>
      <c r="C135" s="45"/>
      <c r="D135" s="44"/>
    </row>
    <row r="136" spans="1:4" ht="12.75">
      <c r="A136" s="44"/>
      <c r="B136" s="32" t="s">
        <v>221</v>
      </c>
      <c r="C136" s="45"/>
      <c r="D136" s="44"/>
    </row>
    <row r="137" spans="1:4" ht="22.5">
      <c r="A137" s="44"/>
      <c r="B137" s="32" t="s">
        <v>222</v>
      </c>
      <c r="C137" s="45"/>
      <c r="D137" s="44"/>
    </row>
    <row r="138" spans="1:4" ht="22.5">
      <c r="A138" s="44"/>
      <c r="B138" s="32" t="s">
        <v>223</v>
      </c>
      <c r="C138" s="45"/>
      <c r="D138" s="44"/>
    </row>
    <row r="139" spans="1:4" ht="12.75">
      <c r="A139" s="44"/>
      <c r="B139" s="32" t="s">
        <v>224</v>
      </c>
      <c r="C139" s="45"/>
      <c r="D139" s="44"/>
    </row>
    <row r="140" spans="1:4" ht="12.75">
      <c r="A140" s="44"/>
      <c r="B140" s="32" t="s">
        <v>225</v>
      </c>
      <c r="C140" s="45"/>
      <c r="D140" s="44"/>
    </row>
    <row r="141" spans="1:4" ht="12.75">
      <c r="A141" s="44"/>
      <c r="B141" s="32" t="s">
        <v>226</v>
      </c>
      <c r="C141" s="45"/>
      <c r="D141" s="44"/>
    </row>
    <row r="142" spans="1:4" ht="12.75">
      <c r="A142" s="44"/>
      <c r="B142" s="32" t="s">
        <v>227</v>
      </c>
      <c r="C142" s="45"/>
      <c r="D142" s="44"/>
    </row>
    <row r="143" spans="1:4" ht="12.75">
      <c r="A143" s="44"/>
      <c r="B143" s="32" t="s">
        <v>228</v>
      </c>
      <c r="C143" s="45"/>
      <c r="D143" s="44"/>
    </row>
    <row r="144" spans="1:4" ht="12.75">
      <c r="A144" s="44"/>
      <c r="B144" s="32" t="s">
        <v>229</v>
      </c>
      <c r="C144" s="45"/>
      <c r="D144" s="44"/>
    </row>
    <row r="145" spans="1:4" ht="12.75">
      <c r="A145" s="44"/>
      <c r="B145" s="32" t="s">
        <v>230</v>
      </c>
      <c r="C145" s="45"/>
      <c r="D145" s="44"/>
    </row>
    <row r="146" spans="1:4" ht="12.75">
      <c r="A146" s="44"/>
      <c r="B146" s="32" t="s">
        <v>122</v>
      </c>
      <c r="C146" s="45"/>
      <c r="D146" s="44"/>
    </row>
    <row r="147" spans="1:4" ht="12.75">
      <c r="A147" s="44"/>
      <c r="B147" s="32" t="s">
        <v>231</v>
      </c>
      <c r="C147" s="45"/>
      <c r="D147" s="44"/>
    </row>
    <row r="148" spans="1:4" ht="12.75">
      <c r="A148" s="44"/>
      <c r="B148" s="32" t="s">
        <v>232</v>
      </c>
      <c r="C148" s="45"/>
      <c r="D148" s="44"/>
    </row>
    <row r="149" spans="1:4" ht="12.75">
      <c r="A149" s="44"/>
      <c r="B149" s="32" t="s">
        <v>233</v>
      </c>
      <c r="C149" s="45"/>
      <c r="D149" s="44"/>
    </row>
    <row r="150" spans="1:4" ht="12.75">
      <c r="A150" s="44"/>
      <c r="B150" s="32" t="s">
        <v>234</v>
      </c>
      <c r="C150" s="45"/>
      <c r="D150" s="44"/>
    </row>
    <row r="151" spans="1:4" ht="12.75">
      <c r="A151" s="44"/>
      <c r="B151" s="32" t="s">
        <v>235</v>
      </c>
      <c r="C151" s="45"/>
      <c r="D151" s="44"/>
    </row>
    <row r="152" spans="1:4" ht="12.75">
      <c r="A152" s="44">
        <v>20</v>
      </c>
      <c r="B152" s="32" t="s">
        <v>236</v>
      </c>
      <c r="C152" s="45" t="s">
        <v>133</v>
      </c>
      <c r="D152" s="44">
        <v>250</v>
      </c>
    </row>
    <row r="153" spans="1:4" ht="12.75">
      <c r="A153" s="44"/>
      <c r="B153" s="32" t="s">
        <v>134</v>
      </c>
      <c r="C153" s="45"/>
      <c r="D153" s="44"/>
    </row>
    <row r="154" spans="1:4" ht="12.75">
      <c r="A154" s="44"/>
      <c r="B154" s="32" t="s">
        <v>237</v>
      </c>
      <c r="C154" s="45"/>
      <c r="D154" s="44"/>
    </row>
    <row r="155" spans="1:4" ht="12.75">
      <c r="A155" s="44"/>
      <c r="B155" s="32" t="s">
        <v>238</v>
      </c>
      <c r="C155" s="45"/>
      <c r="D155" s="44"/>
    </row>
    <row r="156" spans="1:4" ht="12.75">
      <c r="A156" s="44"/>
      <c r="B156" s="32" t="s">
        <v>239</v>
      </c>
      <c r="C156" s="45"/>
      <c r="D156" s="44"/>
    </row>
    <row r="157" spans="1:4" ht="12.75">
      <c r="A157" s="44"/>
      <c r="B157" s="32" t="s">
        <v>240</v>
      </c>
      <c r="C157" s="45"/>
      <c r="D157" s="44"/>
    </row>
    <row r="158" spans="1:4" ht="12.75">
      <c r="A158" s="44"/>
      <c r="B158" s="32" t="s">
        <v>241</v>
      </c>
      <c r="C158" s="45"/>
      <c r="D158" s="44"/>
    </row>
    <row r="159" spans="1:4" ht="12.75">
      <c r="A159" s="44"/>
      <c r="B159" s="32" t="s">
        <v>242</v>
      </c>
      <c r="C159" s="45"/>
      <c r="D159" s="44"/>
    </row>
    <row r="160" spans="1:4" ht="12.75">
      <c r="A160" s="44"/>
      <c r="B160" s="32" t="s">
        <v>243</v>
      </c>
      <c r="C160" s="45"/>
      <c r="D160" s="44"/>
    </row>
    <row r="161" spans="1:4" ht="22.5">
      <c r="A161" s="44"/>
      <c r="B161" s="32" t="s">
        <v>244</v>
      </c>
      <c r="C161" s="45"/>
      <c r="D161" s="44"/>
    </row>
    <row r="162" spans="1:4" ht="12.75">
      <c r="A162" s="44"/>
      <c r="B162" s="32" t="s">
        <v>245</v>
      </c>
      <c r="C162" s="45"/>
      <c r="D162" s="44"/>
    </row>
    <row r="163" spans="1:4" ht="12.75">
      <c r="A163" s="44"/>
      <c r="B163" s="32" t="s">
        <v>246</v>
      </c>
      <c r="C163" s="45"/>
      <c r="D163" s="44"/>
    </row>
    <row r="164" spans="1:4" ht="12.75">
      <c r="A164" s="44"/>
      <c r="B164" s="32" t="s">
        <v>247</v>
      </c>
      <c r="C164" s="45"/>
      <c r="D164" s="44"/>
    </row>
    <row r="165" spans="1:4" ht="12.75">
      <c r="A165" s="44"/>
      <c r="B165" s="32" t="s">
        <v>144</v>
      </c>
      <c r="C165" s="45"/>
      <c r="D165" s="44"/>
    </row>
    <row r="166" spans="1:4" ht="12.75">
      <c r="A166" s="44">
        <v>21</v>
      </c>
      <c r="B166" s="32" t="s">
        <v>248</v>
      </c>
      <c r="C166" s="45" t="s">
        <v>99</v>
      </c>
      <c r="D166" s="44">
        <v>250</v>
      </c>
    </row>
    <row r="167" spans="1:4" ht="12.75">
      <c r="A167" s="44"/>
      <c r="B167" s="32" t="s">
        <v>149</v>
      </c>
      <c r="C167" s="45"/>
      <c r="D167" s="44"/>
    </row>
    <row r="168" spans="1:4" ht="12.75">
      <c r="A168" s="44"/>
      <c r="B168" s="32" t="s">
        <v>249</v>
      </c>
      <c r="C168" s="45"/>
      <c r="D168" s="44"/>
    </row>
    <row r="169" spans="1:4" ht="12.75">
      <c r="A169" s="44"/>
      <c r="B169" s="32" t="s">
        <v>250</v>
      </c>
      <c r="C169" s="45"/>
      <c r="D169" s="44"/>
    </row>
    <row r="170" spans="1:4" ht="12.75">
      <c r="A170" s="44"/>
      <c r="B170" s="32" t="s">
        <v>251</v>
      </c>
      <c r="C170" s="45"/>
      <c r="D170" s="44"/>
    </row>
    <row r="171" spans="1:4" ht="12.75">
      <c r="A171" s="44"/>
      <c r="B171" s="32" t="s">
        <v>252</v>
      </c>
      <c r="C171" s="45"/>
      <c r="D171" s="44"/>
    </row>
    <row r="172" spans="1:4" ht="12.75">
      <c r="A172" s="44"/>
      <c r="B172" s="32" t="s">
        <v>253</v>
      </c>
      <c r="C172" s="45"/>
      <c r="D172" s="44"/>
    </row>
    <row r="173" spans="1:4" ht="12.75">
      <c r="A173" s="44"/>
      <c r="B173" s="32" t="s">
        <v>240</v>
      </c>
      <c r="C173" s="45"/>
      <c r="D173" s="44"/>
    </row>
    <row r="174" spans="1:4" ht="12.75">
      <c r="A174" s="44"/>
      <c r="B174" s="32" t="s">
        <v>243</v>
      </c>
      <c r="C174" s="45"/>
      <c r="D174" s="44"/>
    </row>
    <row r="175" spans="1:4" ht="12.75">
      <c r="A175" s="44">
        <v>22</v>
      </c>
      <c r="B175" s="32" t="s">
        <v>254</v>
      </c>
      <c r="C175" s="45" t="s">
        <v>99</v>
      </c>
      <c r="D175" s="44">
        <v>1</v>
      </c>
    </row>
    <row r="176" spans="1:4" ht="12.75">
      <c r="A176" s="44"/>
      <c r="B176" s="32" t="s">
        <v>231</v>
      </c>
      <c r="C176" s="45"/>
      <c r="D176" s="44"/>
    </row>
    <row r="177" spans="1:4" ht="12.75">
      <c r="A177" s="44"/>
      <c r="B177" s="32" t="s">
        <v>255</v>
      </c>
      <c r="C177" s="45"/>
      <c r="D177" s="44"/>
    </row>
    <row r="178" spans="1:4" ht="12.75">
      <c r="A178" s="44"/>
      <c r="B178" s="32" t="s">
        <v>256</v>
      </c>
      <c r="C178" s="45"/>
      <c r="D178" s="44"/>
    </row>
    <row r="179" spans="1:4" ht="22.5">
      <c r="A179" s="44"/>
      <c r="B179" s="32" t="s">
        <v>257</v>
      </c>
      <c r="C179" s="45"/>
      <c r="D179" s="44"/>
    </row>
    <row r="180" spans="1:4" ht="12.75">
      <c r="A180" s="44"/>
      <c r="B180" s="32" t="s">
        <v>258</v>
      </c>
      <c r="C180" s="45"/>
      <c r="D180" s="44"/>
    </row>
    <row r="181" spans="1:4" ht="12.75">
      <c r="A181" s="44"/>
      <c r="B181" s="32" t="s">
        <v>259</v>
      </c>
      <c r="C181" s="45"/>
      <c r="D181" s="44"/>
    </row>
    <row r="182" spans="1:4" ht="12.75">
      <c r="A182" s="44"/>
      <c r="B182" s="32" t="s">
        <v>260</v>
      </c>
      <c r="C182" s="45"/>
      <c r="D182" s="44"/>
    </row>
    <row r="183" spans="1:4" ht="12.75">
      <c r="A183" s="44"/>
      <c r="B183" s="32" t="s">
        <v>261</v>
      </c>
      <c r="C183" s="45"/>
      <c r="D183" s="44"/>
    </row>
    <row r="184" spans="1:4" ht="12.75">
      <c r="A184" s="44"/>
      <c r="B184" s="32" t="s">
        <v>262</v>
      </c>
      <c r="C184" s="45"/>
      <c r="D184" s="44"/>
    </row>
    <row r="185" spans="1:4" ht="12.75">
      <c r="A185" s="44"/>
      <c r="B185" s="32" t="s">
        <v>263</v>
      </c>
      <c r="C185" s="45"/>
      <c r="D185" s="44"/>
    </row>
    <row r="186" spans="1:4" ht="12.75">
      <c r="A186" s="44"/>
      <c r="B186" s="32" t="s">
        <v>264</v>
      </c>
      <c r="C186" s="45"/>
      <c r="D186" s="44"/>
    </row>
    <row r="187" spans="1:4" ht="12.75">
      <c r="A187" s="44"/>
      <c r="B187" s="32" t="s">
        <v>265</v>
      </c>
      <c r="C187" s="45"/>
      <c r="D187" s="44"/>
    </row>
    <row r="188" spans="1:4" ht="12.75">
      <c r="A188" s="44"/>
      <c r="B188" s="32" t="s">
        <v>266</v>
      </c>
      <c r="C188" s="45"/>
      <c r="D188" s="44"/>
    </row>
    <row r="189" spans="1:4" ht="12.75">
      <c r="A189" s="44"/>
      <c r="B189" s="32" t="s">
        <v>267</v>
      </c>
      <c r="C189" s="45"/>
      <c r="D189" s="44"/>
    </row>
    <row r="190" spans="1:4" ht="12.75">
      <c r="A190" s="44"/>
      <c r="B190" s="32" t="s">
        <v>268</v>
      </c>
      <c r="C190" s="45"/>
      <c r="D190" s="44"/>
    </row>
    <row r="191" spans="1:4" ht="12.75">
      <c r="A191" s="44"/>
      <c r="B191" s="32" t="s">
        <v>269</v>
      </c>
      <c r="C191" s="45"/>
      <c r="D191" s="44"/>
    </row>
    <row r="192" spans="1:4" ht="12.75">
      <c r="A192" s="44"/>
      <c r="B192" s="32" t="s">
        <v>270</v>
      </c>
      <c r="C192" s="45"/>
      <c r="D192" s="44"/>
    </row>
    <row r="193" spans="1:4" ht="12.75">
      <c r="A193" s="44">
        <v>23</v>
      </c>
      <c r="B193" s="32" t="s">
        <v>271</v>
      </c>
      <c r="C193" s="45" t="s">
        <v>99</v>
      </c>
      <c r="D193" s="44">
        <v>8</v>
      </c>
    </row>
    <row r="194" spans="1:4" ht="12.75">
      <c r="A194" s="44"/>
      <c r="B194" s="32" t="s">
        <v>272</v>
      </c>
      <c r="C194" s="45"/>
      <c r="D194" s="44"/>
    </row>
    <row r="195" spans="1:4" ht="12.75">
      <c r="A195" s="44"/>
      <c r="B195" s="32" t="s">
        <v>273</v>
      </c>
      <c r="C195" s="45"/>
      <c r="D195" s="44"/>
    </row>
    <row r="196" spans="1:4" ht="12.75">
      <c r="A196" s="44"/>
      <c r="B196" s="32" t="s">
        <v>274</v>
      </c>
      <c r="C196" s="45"/>
      <c r="D196" s="44"/>
    </row>
    <row r="197" spans="1:4" ht="12.75">
      <c r="A197" s="44"/>
      <c r="B197" s="32" t="s">
        <v>275</v>
      </c>
      <c r="C197" s="45"/>
      <c r="D197" s="44"/>
    </row>
    <row r="198" spans="1:4" ht="12.75">
      <c r="A198" s="44">
        <v>24</v>
      </c>
      <c r="B198" s="32" t="s">
        <v>276</v>
      </c>
      <c r="C198" s="45" t="s">
        <v>117</v>
      </c>
      <c r="D198" s="44">
        <v>2</v>
      </c>
    </row>
    <row r="199" spans="1:4" ht="12.75">
      <c r="A199" s="44"/>
      <c r="B199" s="32" t="s">
        <v>277</v>
      </c>
      <c r="C199" s="45"/>
      <c r="D199" s="44"/>
    </row>
    <row r="200" spans="1:4" ht="22.5">
      <c r="A200" s="44"/>
      <c r="B200" s="32" t="s">
        <v>278</v>
      </c>
      <c r="C200" s="45"/>
      <c r="D200" s="44"/>
    </row>
    <row r="201" spans="1:4" ht="12.75">
      <c r="A201" s="44"/>
      <c r="B201" s="32" t="s">
        <v>279</v>
      </c>
      <c r="C201" s="45"/>
      <c r="D201" s="44"/>
    </row>
    <row r="202" spans="1:4" ht="78.75">
      <c r="A202" s="44"/>
      <c r="B202" s="32" t="s">
        <v>280</v>
      </c>
      <c r="C202" s="45"/>
      <c r="D202" s="44"/>
    </row>
    <row r="203" spans="1:4" ht="56.25">
      <c r="A203" s="44"/>
      <c r="B203" s="32" t="s">
        <v>281</v>
      </c>
      <c r="C203" s="45"/>
      <c r="D203" s="44"/>
    </row>
    <row r="204" spans="1:4" ht="12.75">
      <c r="A204" s="44"/>
      <c r="B204" s="32" t="s">
        <v>282</v>
      </c>
      <c r="C204" s="45"/>
      <c r="D204" s="44"/>
    </row>
    <row r="205" spans="1:4" ht="45">
      <c r="A205" s="44"/>
      <c r="B205" s="32" t="s">
        <v>283</v>
      </c>
      <c r="C205" s="45"/>
      <c r="D205" s="44"/>
    </row>
    <row r="206" spans="1:4" ht="33.75">
      <c r="A206" s="44"/>
      <c r="B206" s="32" t="s">
        <v>284</v>
      </c>
      <c r="C206" s="45"/>
      <c r="D206" s="44"/>
    </row>
    <row r="207" spans="1:4" ht="56.25">
      <c r="A207" s="44"/>
      <c r="B207" s="32" t="s">
        <v>285</v>
      </c>
      <c r="C207" s="45"/>
      <c r="D207" s="44"/>
    </row>
    <row r="208" spans="1:4" ht="33.75">
      <c r="A208" s="44"/>
      <c r="B208" s="32" t="s">
        <v>286</v>
      </c>
      <c r="C208" s="45"/>
      <c r="D208" s="44"/>
    </row>
    <row r="209" spans="1:4" ht="33.75">
      <c r="A209" s="44"/>
      <c r="B209" s="32" t="s">
        <v>287</v>
      </c>
      <c r="C209" s="45"/>
      <c r="D209" s="44"/>
    </row>
    <row r="210" spans="1:4" ht="45">
      <c r="A210" s="44"/>
      <c r="B210" s="32" t="s">
        <v>288</v>
      </c>
      <c r="C210" s="45"/>
      <c r="D210" s="44"/>
    </row>
    <row r="211" spans="1:4" ht="12.75">
      <c r="A211" s="44"/>
      <c r="B211" s="32" t="s">
        <v>289</v>
      </c>
      <c r="C211" s="45"/>
      <c r="D211" s="44"/>
    </row>
    <row r="212" spans="1:4" ht="12.75">
      <c r="A212" s="44"/>
      <c r="B212" s="32" t="s">
        <v>290</v>
      </c>
      <c r="C212" s="45"/>
      <c r="D212" s="44"/>
    </row>
    <row r="213" spans="1:4" ht="12.75">
      <c r="A213" s="44"/>
      <c r="B213" s="32" t="s">
        <v>291</v>
      </c>
      <c r="C213" s="45"/>
      <c r="D213" s="44"/>
    </row>
    <row r="214" spans="1:4" ht="12.75">
      <c r="A214" s="44"/>
      <c r="B214" s="32" t="s">
        <v>292</v>
      </c>
      <c r="C214" s="45"/>
      <c r="D214" s="44"/>
    </row>
    <row r="215" spans="1:4" ht="12.75">
      <c r="A215" s="44"/>
      <c r="B215" s="32" t="s">
        <v>293</v>
      </c>
      <c r="C215" s="45"/>
      <c r="D215" s="44"/>
    </row>
    <row r="216" spans="1:4" ht="12.75">
      <c r="A216" s="44"/>
      <c r="B216" s="32" t="s">
        <v>294</v>
      </c>
      <c r="C216" s="45"/>
      <c r="D216" s="44"/>
    </row>
    <row r="217" spans="1:4" ht="22.5">
      <c r="A217" s="44"/>
      <c r="B217" s="32" t="s">
        <v>295</v>
      </c>
      <c r="C217" s="45"/>
      <c r="D217" s="44"/>
    </row>
    <row r="218" spans="1:4" ht="12.75">
      <c r="A218" s="44"/>
      <c r="B218" s="32" t="s">
        <v>296</v>
      </c>
      <c r="C218" s="45"/>
      <c r="D218" s="44"/>
    </row>
    <row r="219" spans="1:4" ht="12.75">
      <c r="A219" s="44"/>
      <c r="B219" s="32" t="s">
        <v>297</v>
      </c>
      <c r="C219" s="45"/>
      <c r="D219" s="44"/>
    </row>
    <row r="220" spans="1:4" ht="12.75">
      <c r="A220" s="44"/>
      <c r="B220" s="32" t="s">
        <v>298</v>
      </c>
      <c r="C220" s="45"/>
      <c r="D220" s="44"/>
    </row>
    <row r="221" spans="1:4" ht="12.75">
      <c r="A221" s="44"/>
      <c r="B221" s="32" t="s">
        <v>299</v>
      </c>
      <c r="C221" s="45"/>
      <c r="D221" s="44"/>
    </row>
    <row r="222" spans="1:4" ht="12.75">
      <c r="A222" s="44"/>
      <c r="B222" s="32" t="s">
        <v>300</v>
      </c>
      <c r="C222" s="45"/>
      <c r="D222" s="44"/>
    </row>
    <row r="223" spans="1:4" ht="12.75">
      <c r="A223" s="44"/>
      <c r="B223" s="32" t="s">
        <v>301</v>
      </c>
      <c r="C223" s="45"/>
      <c r="D223" s="44"/>
    </row>
    <row r="224" spans="1:4" ht="12.75">
      <c r="A224" s="44"/>
      <c r="B224" s="32" t="s">
        <v>302</v>
      </c>
      <c r="C224" s="45"/>
      <c r="D224" s="44"/>
    </row>
    <row r="225" spans="1:4" ht="22.5">
      <c r="A225" s="44"/>
      <c r="B225" s="32" t="s">
        <v>303</v>
      </c>
      <c r="C225" s="45"/>
      <c r="D225" s="44"/>
    </row>
    <row r="226" spans="1:4" ht="22.5">
      <c r="A226" s="44"/>
      <c r="B226" s="32" t="s">
        <v>304</v>
      </c>
      <c r="C226" s="45"/>
      <c r="D226" s="44"/>
    </row>
    <row r="227" spans="1:4" ht="22.5">
      <c r="A227" s="44"/>
      <c r="B227" s="32" t="s">
        <v>305</v>
      </c>
      <c r="C227" s="45"/>
      <c r="D227" s="44"/>
    </row>
    <row r="228" spans="1:4" ht="12.75">
      <c r="A228" s="44"/>
      <c r="B228" s="32" t="s">
        <v>306</v>
      </c>
      <c r="C228" s="45"/>
      <c r="D228" s="44"/>
    </row>
    <row r="229" spans="1:4" ht="12.75">
      <c r="A229" s="44"/>
      <c r="B229" s="32" t="s">
        <v>307</v>
      </c>
      <c r="C229" s="45"/>
      <c r="D229" s="44"/>
    </row>
    <row r="230" spans="1:4" ht="12.75">
      <c r="A230" s="44"/>
      <c r="B230" s="32" t="s">
        <v>308</v>
      </c>
      <c r="C230" s="45"/>
      <c r="D230" s="44"/>
    </row>
    <row r="231" spans="1:4" ht="12.75">
      <c r="A231" s="44"/>
      <c r="B231" s="32" t="s">
        <v>309</v>
      </c>
      <c r="C231" s="45"/>
      <c r="D231" s="44"/>
    </row>
    <row r="232" spans="1:4" ht="12.75">
      <c r="A232" s="44"/>
      <c r="B232" s="32" t="s">
        <v>310</v>
      </c>
      <c r="C232" s="45"/>
      <c r="D232" s="44"/>
    </row>
    <row r="233" spans="1:4" ht="12.75">
      <c r="A233" s="44"/>
      <c r="B233" s="32" t="s">
        <v>311</v>
      </c>
      <c r="C233" s="45"/>
      <c r="D233" s="44"/>
    </row>
    <row r="234" spans="1:4" ht="12.75">
      <c r="A234" s="44"/>
      <c r="B234" s="32" t="s">
        <v>312</v>
      </c>
      <c r="C234" s="45"/>
      <c r="D234" s="44"/>
    </row>
    <row r="235" spans="1:4" ht="12.75">
      <c r="A235" s="44"/>
      <c r="B235" s="32" t="s">
        <v>313</v>
      </c>
      <c r="C235" s="45"/>
      <c r="D235" s="44"/>
    </row>
    <row r="236" spans="1:4" ht="12.75">
      <c r="A236" s="44"/>
      <c r="B236" s="32" t="s">
        <v>314</v>
      </c>
      <c r="C236" s="45"/>
      <c r="D236" s="44"/>
    </row>
    <row r="237" spans="1:4" ht="12.75">
      <c r="A237" s="44"/>
      <c r="B237" s="32" t="s">
        <v>315</v>
      </c>
      <c r="C237" s="45"/>
      <c r="D237" s="44"/>
    </row>
    <row r="238" spans="1:4" ht="12.75">
      <c r="A238" s="44"/>
      <c r="B238" s="32" t="s">
        <v>316</v>
      </c>
      <c r="C238" s="45"/>
      <c r="D238" s="44"/>
    </row>
    <row r="239" spans="1:4" ht="22.5">
      <c r="A239" s="44"/>
      <c r="B239" s="32" t="s">
        <v>317</v>
      </c>
      <c r="C239" s="45"/>
      <c r="D239" s="44"/>
    </row>
    <row r="240" spans="1:4" ht="12.75">
      <c r="A240" s="44"/>
      <c r="B240" s="32" t="s">
        <v>318</v>
      </c>
      <c r="C240" s="45"/>
      <c r="D240" s="44"/>
    </row>
    <row r="241" spans="1:4" ht="12.75">
      <c r="A241" s="44"/>
      <c r="B241" s="32" t="s">
        <v>319</v>
      </c>
      <c r="C241" s="45"/>
      <c r="D241" s="44"/>
    </row>
    <row r="242" spans="1:4" ht="22.5">
      <c r="A242" s="44"/>
      <c r="B242" s="32" t="s">
        <v>320</v>
      </c>
      <c r="C242" s="45"/>
      <c r="D242" s="44"/>
    </row>
    <row r="243" spans="1:4" ht="12.75">
      <c r="A243" s="44"/>
      <c r="B243" s="32" t="s">
        <v>321</v>
      </c>
      <c r="C243" s="45"/>
      <c r="D243" s="44"/>
    </row>
    <row r="244" spans="1:4" ht="12.75">
      <c r="A244" s="44"/>
      <c r="B244" s="32" t="s">
        <v>322</v>
      </c>
      <c r="C244" s="45"/>
      <c r="D244" s="44"/>
    </row>
    <row r="245" spans="1:4" ht="12.75">
      <c r="A245" s="44"/>
      <c r="B245" s="32" t="s">
        <v>323</v>
      </c>
      <c r="C245" s="45"/>
      <c r="D245" s="44"/>
    </row>
    <row r="246" spans="1:4" ht="12.75">
      <c r="A246" s="44"/>
      <c r="B246" s="32" t="s">
        <v>324</v>
      </c>
      <c r="C246" s="45"/>
      <c r="D246" s="44"/>
    </row>
    <row r="247" spans="1:4" ht="22.5">
      <c r="A247" s="44"/>
      <c r="B247" s="32" t="s">
        <v>325</v>
      </c>
      <c r="C247" s="45"/>
      <c r="D247" s="44"/>
    </row>
    <row r="248" spans="1:4" ht="22.5">
      <c r="A248" s="44"/>
      <c r="B248" s="32" t="s">
        <v>326</v>
      </c>
      <c r="C248" s="45"/>
      <c r="D248" s="44"/>
    </row>
    <row r="249" spans="1:4" ht="22.5">
      <c r="A249" s="44"/>
      <c r="B249" s="32" t="s">
        <v>327</v>
      </c>
      <c r="C249" s="45"/>
      <c r="D249" s="44"/>
    </row>
    <row r="250" spans="1:4" ht="22.5">
      <c r="A250" s="44"/>
      <c r="B250" s="32" t="s">
        <v>328</v>
      </c>
      <c r="C250" s="45"/>
      <c r="D250" s="44"/>
    </row>
    <row r="251" spans="1:4" ht="12.75">
      <c r="A251" s="44"/>
      <c r="B251" s="32" t="s">
        <v>329</v>
      </c>
      <c r="C251" s="45"/>
      <c r="D251" s="44"/>
    </row>
    <row r="252" spans="1:4" ht="12.75">
      <c r="A252" s="44"/>
      <c r="B252" s="32" t="s">
        <v>330</v>
      </c>
      <c r="C252" s="45"/>
      <c r="D252" s="44"/>
    </row>
    <row r="253" spans="1:4" ht="22.5">
      <c r="A253" s="44"/>
      <c r="B253" s="32" t="s">
        <v>331</v>
      </c>
      <c r="C253" s="45"/>
      <c r="D253" s="44"/>
    </row>
    <row r="254" spans="1:4" ht="33.75">
      <c r="A254" s="44"/>
      <c r="B254" s="32" t="s">
        <v>332</v>
      </c>
      <c r="C254" s="45"/>
      <c r="D254" s="44"/>
    </row>
    <row r="255" spans="1:4" ht="22.5">
      <c r="A255" s="44"/>
      <c r="B255" s="32" t="s">
        <v>333</v>
      </c>
      <c r="C255" s="45"/>
      <c r="D255" s="44"/>
    </row>
    <row r="256" spans="1:4" ht="12.75">
      <c r="A256" s="44"/>
      <c r="B256" s="32" t="s">
        <v>334</v>
      </c>
      <c r="C256" s="45"/>
      <c r="D256" s="44"/>
    </row>
    <row r="257" spans="1:4" ht="12.75">
      <c r="A257" s="44"/>
      <c r="B257" s="32" t="s">
        <v>335</v>
      </c>
      <c r="C257" s="45"/>
      <c r="D257" s="44"/>
    </row>
    <row r="258" spans="1:4" ht="12.75">
      <c r="A258" s="44"/>
      <c r="B258" s="32" t="s">
        <v>336</v>
      </c>
      <c r="C258" s="45"/>
      <c r="D258" s="44"/>
    </row>
    <row r="259" spans="1:4" ht="33.75">
      <c r="A259" s="44"/>
      <c r="B259" s="32" t="s">
        <v>337</v>
      </c>
      <c r="C259" s="45"/>
      <c r="D259" s="44"/>
    </row>
    <row r="260" spans="1:4" ht="22.5">
      <c r="A260" s="44"/>
      <c r="B260" s="32" t="s">
        <v>338</v>
      </c>
      <c r="C260" s="45"/>
      <c r="D260" s="44"/>
    </row>
    <row r="261" spans="1:4" ht="33.75">
      <c r="A261" s="44"/>
      <c r="B261" s="32" t="s">
        <v>339</v>
      </c>
      <c r="C261" s="45"/>
      <c r="D261" s="44"/>
    </row>
    <row r="262" spans="1:4" ht="12.75">
      <c r="A262" s="44"/>
      <c r="B262" s="32" t="s">
        <v>340</v>
      </c>
      <c r="C262" s="45"/>
      <c r="D262" s="44"/>
    </row>
    <row r="263" spans="1:4" ht="12.75">
      <c r="A263" s="44"/>
      <c r="B263" s="32" t="s">
        <v>341</v>
      </c>
      <c r="C263" s="45"/>
      <c r="D263" s="44"/>
    </row>
    <row r="264" spans="1:4" ht="12.75">
      <c r="A264" s="44"/>
      <c r="B264" s="32" t="s">
        <v>342</v>
      </c>
      <c r="C264" s="45"/>
      <c r="D264" s="44"/>
    </row>
    <row r="265" spans="1:4" ht="22.5">
      <c r="A265" s="44"/>
      <c r="B265" s="32" t="s">
        <v>343</v>
      </c>
      <c r="C265" s="45"/>
      <c r="D265" s="44"/>
    </row>
    <row r="266" spans="1:4" ht="12.75">
      <c r="A266" s="44"/>
      <c r="B266" s="32" t="s">
        <v>344</v>
      </c>
      <c r="C266" s="45"/>
      <c r="D266" s="44"/>
    </row>
    <row r="267" spans="1:4" ht="12.75">
      <c r="A267" s="44"/>
      <c r="B267" s="32" t="s">
        <v>345</v>
      </c>
      <c r="C267" s="45"/>
      <c r="D267" s="44"/>
    </row>
    <row r="268" spans="1:4" ht="12.75">
      <c r="A268" s="44"/>
      <c r="B268" s="32" t="s">
        <v>346</v>
      </c>
      <c r="C268" s="45"/>
      <c r="D268" s="44"/>
    </row>
    <row r="269" spans="1:4" ht="12.75">
      <c r="A269" s="44"/>
      <c r="B269" s="32" t="s">
        <v>347</v>
      </c>
      <c r="C269" s="45"/>
      <c r="D269" s="44"/>
    </row>
    <row r="270" spans="1:4" ht="12.75">
      <c r="A270" s="44"/>
      <c r="B270" s="32" t="s">
        <v>348</v>
      </c>
      <c r="C270" s="45"/>
      <c r="D270" s="44"/>
    </row>
    <row r="271" spans="1:4" ht="12.75">
      <c r="A271" s="44"/>
      <c r="B271" s="32" t="s">
        <v>349</v>
      </c>
      <c r="C271" s="45"/>
      <c r="D271" s="44"/>
    </row>
    <row r="272" spans="1:4" ht="12.75">
      <c r="A272" s="44"/>
      <c r="B272" s="32" t="s">
        <v>350</v>
      </c>
      <c r="C272" s="45"/>
      <c r="D272" s="44"/>
    </row>
    <row r="273" spans="1:4" ht="22.5">
      <c r="A273" s="44"/>
      <c r="B273" s="32" t="s">
        <v>351</v>
      </c>
      <c r="C273" s="45"/>
      <c r="D273" s="44"/>
    </row>
    <row r="274" spans="1:4" ht="12.75">
      <c r="A274" s="44"/>
      <c r="B274" s="32" t="s">
        <v>352</v>
      </c>
      <c r="C274" s="45"/>
      <c r="D274" s="44"/>
    </row>
    <row r="275" spans="1:4" ht="12.75">
      <c r="A275" s="44"/>
      <c r="B275" s="32" t="s">
        <v>353</v>
      </c>
      <c r="C275" s="45"/>
      <c r="D275" s="44"/>
    </row>
    <row r="276" spans="1:4" ht="12.75">
      <c r="A276" s="44"/>
      <c r="B276" s="32" t="s">
        <v>354</v>
      </c>
      <c r="C276" s="45"/>
      <c r="D276" s="44"/>
    </row>
    <row r="277" spans="1:4" ht="12.75">
      <c r="A277" s="44"/>
      <c r="B277" s="32" t="s">
        <v>355</v>
      </c>
      <c r="C277" s="45"/>
      <c r="D277" s="44"/>
    </row>
    <row r="278" spans="1:4" ht="12.75">
      <c r="A278" s="44"/>
      <c r="B278" s="32" t="s">
        <v>356</v>
      </c>
      <c r="C278" s="45"/>
      <c r="D278" s="44"/>
    </row>
    <row r="279" spans="1:4" ht="22.5">
      <c r="A279" s="44"/>
      <c r="B279" s="32" t="s">
        <v>357</v>
      </c>
      <c r="C279" s="45"/>
      <c r="D279" s="44"/>
    </row>
    <row r="280" spans="1:4" ht="12.75">
      <c r="A280" s="44"/>
      <c r="B280" s="32" t="s">
        <v>358</v>
      </c>
      <c r="C280" s="45"/>
      <c r="D280" s="44"/>
    </row>
    <row r="281" spans="1:4" ht="12.75">
      <c r="A281" s="44"/>
      <c r="B281" s="32" t="s">
        <v>359</v>
      </c>
      <c r="C281" s="45"/>
      <c r="D281" s="44"/>
    </row>
    <row r="282" spans="1:4" ht="12.75">
      <c r="A282" s="44"/>
      <c r="B282" s="32" t="s">
        <v>360</v>
      </c>
      <c r="C282" s="45"/>
      <c r="D282" s="44"/>
    </row>
    <row r="283" spans="1:4" ht="12.75">
      <c r="A283" s="44"/>
      <c r="B283" s="32" t="s">
        <v>361</v>
      </c>
      <c r="C283" s="45"/>
      <c r="D283" s="44"/>
    </row>
    <row r="284" spans="1:4" ht="12.75">
      <c r="A284" s="44"/>
      <c r="B284" s="32" t="s">
        <v>362</v>
      </c>
      <c r="C284" s="45"/>
      <c r="D284" s="44"/>
    </row>
    <row r="285" spans="1:4" ht="12.75">
      <c r="A285" s="44"/>
      <c r="B285" s="32" t="s">
        <v>363</v>
      </c>
      <c r="C285" s="45"/>
      <c r="D285" s="44"/>
    </row>
    <row r="286" spans="1:4" ht="22.5">
      <c r="A286" s="44"/>
      <c r="B286" s="32" t="s">
        <v>364</v>
      </c>
      <c r="C286" s="45"/>
      <c r="D286" s="44"/>
    </row>
    <row r="287" spans="1:4" ht="33.75">
      <c r="A287" s="44"/>
      <c r="B287" s="32" t="s">
        <v>365</v>
      </c>
      <c r="C287" s="45"/>
      <c r="D287" s="44"/>
    </row>
    <row r="288" spans="1:4" ht="12.75">
      <c r="A288" s="44"/>
      <c r="B288" s="32" t="s">
        <v>366</v>
      </c>
      <c r="C288" s="45"/>
      <c r="D288" s="44"/>
    </row>
    <row r="289" spans="1:4" ht="12.75">
      <c r="A289" s="44"/>
      <c r="B289" s="32" t="s">
        <v>367</v>
      </c>
      <c r="C289" s="45"/>
      <c r="D289" s="44"/>
    </row>
    <row r="290" spans="1:4" ht="12.75">
      <c r="A290" s="44"/>
      <c r="B290" s="32" t="s">
        <v>368</v>
      </c>
      <c r="C290" s="45"/>
      <c r="D290" s="44"/>
    </row>
    <row r="291" spans="1:4" ht="12.75">
      <c r="A291" s="44"/>
      <c r="B291" s="32" t="s">
        <v>369</v>
      </c>
      <c r="C291" s="45"/>
      <c r="D291" s="44"/>
    </row>
    <row r="292" spans="1:4" ht="12.75">
      <c r="A292" s="44"/>
      <c r="B292" s="32" t="s">
        <v>370</v>
      </c>
      <c r="C292" s="45"/>
      <c r="D292" s="44"/>
    </row>
    <row r="293" spans="1:4" ht="12.75">
      <c r="A293" s="44"/>
      <c r="B293" s="32" t="s">
        <v>371</v>
      </c>
      <c r="C293" s="45"/>
      <c r="D293" s="44"/>
    </row>
    <row r="294" spans="1:4" ht="12.75">
      <c r="A294" s="44"/>
      <c r="B294" s="32" t="s">
        <v>372</v>
      </c>
      <c r="C294" s="45"/>
      <c r="D294" s="44"/>
    </row>
    <row r="295" spans="1:4" ht="78.75">
      <c r="A295" s="44"/>
      <c r="B295" s="32" t="s">
        <v>373</v>
      </c>
      <c r="C295" s="45"/>
      <c r="D295" s="44"/>
    </row>
    <row r="296" spans="1:4" ht="168.75">
      <c r="A296" s="44"/>
      <c r="B296" s="32" t="s">
        <v>374</v>
      </c>
      <c r="C296" s="45"/>
      <c r="D296" s="44"/>
    </row>
    <row r="297" spans="1:4" ht="12.75">
      <c r="A297" s="44"/>
      <c r="B297" s="32" t="s">
        <v>375</v>
      </c>
      <c r="C297" s="45"/>
      <c r="D297" s="44"/>
    </row>
    <row r="298" spans="1:4" ht="22.5">
      <c r="A298" s="44"/>
      <c r="B298" s="32" t="s">
        <v>376</v>
      </c>
      <c r="C298" s="45"/>
      <c r="D298" s="44"/>
    </row>
    <row r="299" spans="1:4" ht="22.5">
      <c r="A299" s="44"/>
      <c r="B299" s="32" t="s">
        <v>377</v>
      </c>
      <c r="C299" s="45"/>
      <c r="D299" s="44"/>
    </row>
    <row r="300" spans="1:4" ht="101.25">
      <c r="A300" s="44"/>
      <c r="B300" s="32" t="s">
        <v>378</v>
      </c>
      <c r="C300" s="45"/>
      <c r="D300" s="44"/>
    </row>
    <row r="301" spans="1:4" ht="22.5">
      <c r="A301" s="44"/>
      <c r="B301" s="32" t="s">
        <v>379</v>
      </c>
      <c r="C301" s="45"/>
      <c r="D301" s="44"/>
    </row>
    <row r="302" spans="1:4" ht="78.75">
      <c r="A302" s="44"/>
      <c r="B302" s="32" t="s">
        <v>380</v>
      </c>
      <c r="C302" s="45"/>
      <c r="D302" s="44"/>
    </row>
    <row r="303" spans="1:4" ht="33.75">
      <c r="A303" s="44"/>
      <c r="B303" s="32" t="s">
        <v>381</v>
      </c>
      <c r="C303" s="45"/>
      <c r="D303" s="44"/>
    </row>
    <row r="304" spans="1:4" ht="12.75">
      <c r="A304" s="44"/>
      <c r="B304" s="32" t="s">
        <v>382</v>
      </c>
      <c r="C304" s="45"/>
      <c r="D304" s="44"/>
    </row>
    <row r="305" spans="1:4" ht="22.5">
      <c r="A305" s="44"/>
      <c r="B305" s="32" t="s">
        <v>383</v>
      </c>
      <c r="C305" s="45"/>
      <c r="D305" s="44"/>
    </row>
    <row r="306" spans="1:4" ht="22.5">
      <c r="A306" s="44"/>
      <c r="B306" s="32" t="s">
        <v>384</v>
      </c>
      <c r="C306" s="45"/>
      <c r="D306" s="44"/>
    </row>
    <row r="307" spans="1:4" ht="45">
      <c r="A307" s="44"/>
      <c r="B307" s="32" t="s">
        <v>385</v>
      </c>
      <c r="C307" s="45"/>
      <c r="D307" s="44"/>
    </row>
    <row r="308" spans="1:4" ht="12.75">
      <c r="A308" s="44"/>
      <c r="B308" s="32" t="s">
        <v>386</v>
      </c>
      <c r="C308" s="45"/>
      <c r="D308" s="44"/>
    </row>
    <row r="309" spans="1:4" ht="22.5">
      <c r="A309" s="44"/>
      <c r="B309" s="32" t="s">
        <v>387</v>
      </c>
      <c r="C309" s="45"/>
      <c r="D309" s="44"/>
    </row>
    <row r="310" spans="1:4" ht="12.75">
      <c r="A310" s="44"/>
      <c r="B310" s="32" t="s">
        <v>388</v>
      </c>
      <c r="C310" s="45"/>
      <c r="D310" s="44"/>
    </row>
    <row r="311" spans="1:4" ht="12.75">
      <c r="A311" s="44"/>
      <c r="B311" s="32" t="s">
        <v>389</v>
      </c>
      <c r="C311" s="45"/>
      <c r="D311" s="44"/>
    </row>
    <row r="312" spans="1:4" ht="12.75">
      <c r="A312" s="44"/>
      <c r="B312" s="32" t="s">
        <v>390</v>
      </c>
      <c r="C312" s="45"/>
      <c r="D312" s="44"/>
    </row>
    <row r="313" spans="1:4" ht="22.5">
      <c r="A313" s="44"/>
      <c r="B313" s="32" t="s">
        <v>391</v>
      </c>
      <c r="C313" s="45"/>
      <c r="D313" s="44"/>
    </row>
    <row r="314" spans="1:4" ht="22.5">
      <c r="A314" s="44"/>
      <c r="B314" s="32" t="s">
        <v>392</v>
      </c>
      <c r="C314" s="45"/>
      <c r="D314" s="44"/>
    </row>
    <row r="315" spans="1:4" ht="12.75">
      <c r="A315" s="44"/>
      <c r="B315" s="32"/>
      <c r="C315" s="45"/>
      <c r="D315" s="44"/>
    </row>
    <row r="316" spans="1:4" ht="12.75">
      <c r="A316" s="44"/>
      <c r="B316" s="32" t="s">
        <v>393</v>
      </c>
      <c r="C316" s="45"/>
      <c r="D316" s="44"/>
    </row>
    <row r="317" spans="1:4" ht="12.75">
      <c r="A317" s="44"/>
      <c r="B317" s="32" t="s">
        <v>394</v>
      </c>
      <c r="C317" s="45"/>
      <c r="D317" s="44"/>
    </row>
    <row r="318" spans="1:4" ht="12.75">
      <c r="A318" s="44"/>
      <c r="B318" s="32" t="s">
        <v>395</v>
      </c>
      <c r="C318" s="45"/>
      <c r="D318" s="44"/>
    </row>
    <row r="319" spans="1:4" ht="12.75">
      <c r="A319" s="44"/>
      <c r="B319" s="32" t="s">
        <v>396</v>
      </c>
      <c r="C319" s="45"/>
      <c r="D319" s="44"/>
    </row>
    <row r="320" spans="1:4" ht="12.75">
      <c r="A320" s="44"/>
      <c r="B320" s="32" t="s">
        <v>397</v>
      </c>
      <c r="C320" s="45"/>
      <c r="D320" s="44"/>
    </row>
    <row r="321" spans="1:4" ht="12.75">
      <c r="A321" s="44"/>
      <c r="B321" s="32" t="s">
        <v>398</v>
      </c>
      <c r="C321" s="45"/>
      <c r="D321" s="44"/>
    </row>
    <row r="322" spans="1:4" ht="12.75">
      <c r="A322" s="44"/>
      <c r="B322" s="32" t="s">
        <v>399</v>
      </c>
      <c r="C322" s="45"/>
      <c r="D322" s="44"/>
    </row>
    <row r="323" spans="1:4" ht="12.75">
      <c r="A323" s="44"/>
      <c r="B323" s="32"/>
      <c r="C323" s="45"/>
      <c r="D323" s="44"/>
    </row>
    <row r="324" spans="1:4" ht="12.75">
      <c r="A324" s="44"/>
      <c r="B324" s="32" t="s">
        <v>400</v>
      </c>
      <c r="C324" s="45"/>
      <c r="D324" s="44"/>
    </row>
    <row r="325" spans="1:4" ht="12.75">
      <c r="A325" s="44"/>
      <c r="B325" s="32" t="s">
        <v>401</v>
      </c>
      <c r="C325" s="45"/>
      <c r="D325" s="44"/>
    </row>
    <row r="326" spans="1:4" ht="12.75">
      <c r="A326" s="44"/>
      <c r="B326" s="32" t="s">
        <v>395</v>
      </c>
      <c r="C326" s="45"/>
      <c r="D326" s="44"/>
    </row>
    <row r="327" spans="1:4" ht="12.75">
      <c r="A327" s="44"/>
      <c r="B327" s="32" t="s">
        <v>402</v>
      </c>
      <c r="C327" s="45"/>
      <c r="D327" s="44"/>
    </row>
    <row r="328" spans="1:4" ht="12.75">
      <c r="A328" s="44"/>
      <c r="B328" s="32" t="s">
        <v>403</v>
      </c>
      <c r="C328" s="45"/>
      <c r="D328" s="44"/>
    </row>
    <row r="329" spans="1:4" ht="12.75">
      <c r="A329" s="44"/>
      <c r="B329" s="32" t="s">
        <v>404</v>
      </c>
      <c r="C329" s="45"/>
      <c r="D329" s="44"/>
    </row>
    <row r="330" spans="1:4" ht="12.75">
      <c r="A330" s="44">
        <v>25</v>
      </c>
      <c r="B330" s="32" t="s">
        <v>405</v>
      </c>
      <c r="C330" s="45" t="s">
        <v>99</v>
      </c>
      <c r="D330" s="44">
        <v>2</v>
      </c>
    </row>
    <row r="331" spans="1:4" ht="12.75">
      <c r="A331" s="44"/>
      <c r="B331" s="32" t="s">
        <v>406</v>
      </c>
      <c r="C331" s="45"/>
      <c r="D331" s="44"/>
    </row>
    <row r="332" spans="1:4" ht="12.75">
      <c r="A332" s="44"/>
      <c r="B332" s="32" t="s">
        <v>407</v>
      </c>
      <c r="C332" s="45"/>
      <c r="D332" s="44"/>
    </row>
    <row r="333" spans="1:4" ht="12.75">
      <c r="A333" s="44"/>
      <c r="B333" s="32" t="s">
        <v>408</v>
      </c>
      <c r="C333" s="45"/>
      <c r="D333" s="44"/>
    </row>
    <row r="334" spans="1:4" ht="12.75">
      <c r="A334" s="44"/>
      <c r="B334" s="32" t="s">
        <v>409</v>
      </c>
      <c r="C334" s="45"/>
      <c r="D334" s="44"/>
    </row>
    <row r="335" spans="1:4" ht="12.75">
      <c r="A335" s="44"/>
      <c r="B335" s="32" t="s">
        <v>410</v>
      </c>
      <c r="C335" s="45"/>
      <c r="D335" s="44"/>
    </row>
    <row r="336" spans="1:4" ht="12.75">
      <c r="A336" s="44"/>
      <c r="B336" s="32" t="s">
        <v>411</v>
      </c>
      <c r="C336" s="45"/>
      <c r="D336" s="44"/>
    </row>
    <row r="337" spans="1:4" ht="12.75">
      <c r="A337" s="44"/>
      <c r="B337" s="32" t="s">
        <v>412</v>
      </c>
      <c r="C337" s="45"/>
      <c r="D337" s="44"/>
    </row>
    <row r="338" spans="1:4" ht="12.75">
      <c r="A338" s="44"/>
      <c r="B338" s="32" t="s">
        <v>413</v>
      </c>
      <c r="C338" s="45"/>
      <c r="D338" s="44"/>
    </row>
    <row r="339" spans="1:4" ht="12.75">
      <c r="A339" s="44"/>
      <c r="B339" s="32" t="s">
        <v>414</v>
      </c>
      <c r="C339" s="45"/>
      <c r="D339" s="44"/>
    </row>
    <row r="340" spans="1:4" ht="22.5">
      <c r="A340" s="44"/>
      <c r="B340" s="32" t="s">
        <v>415</v>
      </c>
      <c r="C340" s="45"/>
      <c r="D340" s="44"/>
    </row>
    <row r="341" spans="1:4" ht="12.75">
      <c r="A341" s="44"/>
      <c r="B341" s="32" t="s">
        <v>416</v>
      </c>
      <c r="C341" s="45"/>
      <c r="D341" s="44"/>
    </row>
    <row r="342" spans="1:4" ht="12.75">
      <c r="A342" s="44"/>
      <c r="B342" s="32" t="s">
        <v>417</v>
      </c>
      <c r="C342" s="45"/>
      <c r="D342" s="44"/>
    </row>
    <row r="343" spans="1:4" ht="12.75">
      <c r="A343" s="44"/>
      <c r="B343" s="32" t="s">
        <v>418</v>
      </c>
      <c r="C343" s="45"/>
      <c r="D343" s="44"/>
    </row>
    <row r="344" spans="1:4" ht="12.75">
      <c r="A344" s="44"/>
      <c r="B344" s="32" t="s">
        <v>419</v>
      </c>
      <c r="C344" s="45"/>
      <c r="D344" s="44"/>
    </row>
    <row r="345" spans="1:4" ht="12.75">
      <c r="A345" s="44"/>
      <c r="B345" s="32" t="s">
        <v>420</v>
      </c>
      <c r="C345" s="45"/>
      <c r="D345" s="44"/>
    </row>
    <row r="346" spans="1:4" ht="12.75">
      <c r="A346" s="44"/>
      <c r="B346" s="32" t="s">
        <v>421</v>
      </c>
      <c r="C346" s="45"/>
      <c r="D346" s="44"/>
    </row>
    <row r="347" spans="1:4" ht="12.75">
      <c r="A347" s="44"/>
      <c r="B347" s="32" t="s">
        <v>422</v>
      </c>
      <c r="C347" s="45"/>
      <c r="D347" s="44"/>
    </row>
    <row r="348" spans="1:4" ht="12.75">
      <c r="A348" s="44"/>
      <c r="B348" s="32" t="s">
        <v>423</v>
      </c>
      <c r="C348" s="45"/>
      <c r="D348" s="44"/>
    </row>
    <row r="349" spans="1:4" ht="12.75">
      <c r="A349" s="44"/>
      <c r="B349" s="32" t="s">
        <v>424</v>
      </c>
      <c r="C349" s="45"/>
      <c r="D349" s="44"/>
    </row>
    <row r="350" spans="1:4" ht="12.75">
      <c r="A350" s="44"/>
      <c r="B350" s="32" t="s">
        <v>425</v>
      </c>
      <c r="C350" s="45"/>
      <c r="D350" s="44"/>
    </row>
    <row r="351" spans="1:4" ht="12.75">
      <c r="A351" s="44"/>
      <c r="B351" s="32" t="s">
        <v>426</v>
      </c>
      <c r="C351" s="45"/>
      <c r="D351" s="44"/>
    </row>
    <row r="352" spans="1:4" ht="12.75">
      <c r="A352" s="44"/>
      <c r="B352" s="32" t="s">
        <v>427</v>
      </c>
      <c r="C352" s="45"/>
      <c r="D352" s="44"/>
    </row>
    <row r="353" spans="1:4" ht="12.75">
      <c r="A353" s="44"/>
      <c r="B353" s="32" t="s">
        <v>428</v>
      </c>
      <c r="C353" s="45"/>
      <c r="D353" s="44"/>
    </row>
    <row r="354" spans="1:4" ht="12.75">
      <c r="A354" s="44"/>
      <c r="B354" s="32" t="s">
        <v>429</v>
      </c>
      <c r="C354" s="45"/>
      <c r="D354" s="44"/>
    </row>
    <row r="355" spans="1:4" ht="12.75">
      <c r="A355" s="44"/>
      <c r="B355" s="32" t="s">
        <v>430</v>
      </c>
      <c r="C355" s="45"/>
      <c r="D355" s="44"/>
    </row>
    <row r="356" spans="1:4" ht="12.75">
      <c r="A356" s="44">
        <v>26</v>
      </c>
      <c r="B356" s="32" t="s">
        <v>431</v>
      </c>
      <c r="C356" s="45"/>
      <c r="D356" s="44">
        <v>1</v>
      </c>
    </row>
    <row r="357" spans="1:4" ht="12.75">
      <c r="A357" s="44"/>
      <c r="B357" s="32"/>
      <c r="C357" s="45"/>
      <c r="D357" s="44"/>
    </row>
    <row r="358" spans="1:4" ht="12.75">
      <c r="A358" s="44"/>
      <c r="B358" s="32" t="s">
        <v>432</v>
      </c>
      <c r="C358" s="45"/>
      <c r="D358" s="44"/>
    </row>
    <row r="359" spans="1:4" ht="12.75">
      <c r="A359" s="44"/>
      <c r="B359" s="32" t="s">
        <v>433</v>
      </c>
      <c r="C359" s="45"/>
      <c r="D359" s="44"/>
    </row>
    <row r="360" spans="1:4" ht="12.75">
      <c r="A360" s="44"/>
      <c r="B360" s="32" t="s">
        <v>434</v>
      </c>
      <c r="C360" s="45"/>
      <c r="D360" s="44"/>
    </row>
    <row r="361" spans="1:4" ht="12.75">
      <c r="A361" s="44"/>
      <c r="B361" s="32" t="s">
        <v>435</v>
      </c>
      <c r="C361" s="45"/>
      <c r="D361" s="44"/>
    </row>
    <row r="362" spans="1:4" ht="12.75">
      <c r="A362" s="44"/>
      <c r="B362" s="32" t="s">
        <v>436</v>
      </c>
      <c r="C362" s="45"/>
      <c r="D362" s="44"/>
    </row>
    <row r="363" spans="1:4" ht="12.75">
      <c r="A363" s="44"/>
      <c r="B363" s="32" t="s">
        <v>437</v>
      </c>
      <c r="C363" s="45"/>
      <c r="D363" s="44"/>
    </row>
    <row r="364" spans="1:4" ht="12.75">
      <c r="A364" s="44"/>
      <c r="B364" s="32" t="s">
        <v>438</v>
      </c>
      <c r="C364" s="45"/>
      <c r="D364" s="44"/>
    </row>
    <row r="365" spans="1:4" ht="12.75">
      <c r="A365" s="44"/>
      <c r="B365" s="32" t="s">
        <v>439</v>
      </c>
      <c r="C365" s="45"/>
      <c r="D365" s="44"/>
    </row>
    <row r="366" spans="1:4" ht="12.75">
      <c r="A366" s="44"/>
      <c r="B366" s="32" t="s">
        <v>440</v>
      </c>
      <c r="C366" s="45"/>
      <c r="D366" s="44"/>
    </row>
    <row r="367" spans="1:4" ht="12.75">
      <c r="A367" s="44"/>
      <c r="B367" s="32" t="s">
        <v>441</v>
      </c>
      <c r="C367" s="45"/>
      <c r="D367" s="44"/>
    </row>
    <row r="368" spans="1:4" ht="12.75">
      <c r="A368" s="44"/>
      <c r="B368" s="32" t="s">
        <v>442</v>
      </c>
      <c r="C368" s="45"/>
      <c r="D368" s="44"/>
    </row>
    <row r="369" spans="1:4" ht="12.75">
      <c r="A369" s="44"/>
      <c r="B369" s="32" t="s">
        <v>443</v>
      </c>
      <c r="C369" s="45"/>
      <c r="D369" s="44"/>
    </row>
    <row r="370" spans="1:4" ht="12.75">
      <c r="A370" s="44"/>
      <c r="B370" s="32" t="s">
        <v>444</v>
      </c>
      <c r="C370" s="45"/>
      <c r="D370" s="44"/>
    </row>
    <row r="371" spans="1:4" ht="12.75">
      <c r="A371" s="44"/>
      <c r="B371" s="32"/>
      <c r="C371" s="45"/>
      <c r="D371" s="44"/>
    </row>
    <row r="372" spans="1:4" ht="12.75">
      <c r="A372" s="44"/>
      <c r="B372" s="32" t="s">
        <v>445</v>
      </c>
      <c r="C372" s="45"/>
      <c r="D372" s="44"/>
    </row>
    <row r="373" spans="1:4" ht="12.75">
      <c r="A373" s="44"/>
      <c r="B373" s="32" t="s">
        <v>446</v>
      </c>
      <c r="C373" s="45"/>
      <c r="D373" s="44"/>
    </row>
    <row r="374" spans="1:4" ht="12.75">
      <c r="A374" s="44"/>
      <c r="B374" s="32" t="s">
        <v>447</v>
      </c>
      <c r="C374" s="45"/>
      <c r="D374" s="44"/>
    </row>
    <row r="375" spans="1:4" ht="12.75">
      <c r="A375" s="44"/>
      <c r="B375" s="32" t="s">
        <v>448</v>
      </c>
      <c r="C375" s="45"/>
      <c r="D375" s="44"/>
    </row>
    <row r="376" spans="1:4" ht="12.75">
      <c r="A376" s="44"/>
      <c r="B376" s="32" t="s">
        <v>449</v>
      </c>
      <c r="C376" s="45"/>
      <c r="D376" s="44"/>
    </row>
    <row r="377" spans="1:4" ht="12.75">
      <c r="A377" s="44"/>
      <c r="B377" s="32" t="s">
        <v>450</v>
      </c>
      <c r="C377" s="45"/>
      <c r="D377" s="44"/>
    </row>
    <row r="378" spans="1:4" ht="63.75">
      <c r="A378" s="44"/>
      <c r="B378" s="32" t="s">
        <v>451</v>
      </c>
      <c r="C378" s="45"/>
      <c r="D378" s="44"/>
    </row>
    <row r="379" spans="1:4" ht="63.75">
      <c r="A379" s="44"/>
      <c r="B379" s="32" t="s">
        <v>452</v>
      </c>
      <c r="C379" s="45"/>
      <c r="D379" s="44"/>
    </row>
    <row r="380" spans="1:4" ht="12.75">
      <c r="A380" s="44"/>
      <c r="B380" s="32" t="s">
        <v>453</v>
      </c>
      <c r="C380" s="45"/>
      <c r="D380" s="44"/>
    </row>
    <row r="381" spans="1:4" ht="12.75">
      <c r="A381" s="44"/>
      <c r="B381" s="32" t="s">
        <v>454</v>
      </c>
      <c r="C381" s="45"/>
      <c r="D381" s="44"/>
    </row>
    <row r="382" spans="1:4" ht="12.75">
      <c r="A382" s="44"/>
      <c r="B382" s="32" t="s">
        <v>455</v>
      </c>
      <c r="C382" s="45"/>
      <c r="D382" s="44"/>
    </row>
    <row r="383" spans="1:4" ht="12.75">
      <c r="A383" s="44"/>
      <c r="B383" s="32" t="s">
        <v>456</v>
      </c>
      <c r="C383" s="45"/>
      <c r="D383" s="44"/>
    </row>
    <row r="384" spans="1:4" ht="12.75">
      <c r="A384" s="44"/>
      <c r="B384" s="32"/>
      <c r="C384" s="45"/>
      <c r="D384" s="44"/>
    </row>
    <row r="385" spans="1:4" ht="12.75">
      <c r="A385" s="44"/>
      <c r="B385" s="32" t="s">
        <v>457</v>
      </c>
      <c r="C385" s="45"/>
      <c r="D385" s="44"/>
    </row>
    <row r="386" spans="1:4" ht="12.75">
      <c r="A386" s="44"/>
      <c r="B386" s="32" t="s">
        <v>458</v>
      </c>
      <c r="C386" s="45"/>
      <c r="D386" s="44"/>
    </row>
    <row r="387" spans="1:4" ht="12.75">
      <c r="A387" s="44"/>
      <c r="B387" s="32" t="s">
        <v>459</v>
      </c>
      <c r="C387" s="45"/>
      <c r="D387" s="44"/>
    </row>
    <row r="388" spans="1:4" ht="22.5">
      <c r="A388" s="44"/>
      <c r="B388" s="32" t="s">
        <v>460</v>
      </c>
      <c r="C388" s="45"/>
      <c r="D388" s="44"/>
    </row>
    <row r="389" spans="1:4" ht="12.75">
      <c r="A389" s="44"/>
      <c r="B389" s="32" t="s">
        <v>461</v>
      </c>
      <c r="C389" s="45"/>
      <c r="D389" s="44"/>
    </row>
    <row r="390" spans="1:4" ht="12.75">
      <c r="A390" s="44"/>
      <c r="B390" s="32" t="s">
        <v>462</v>
      </c>
      <c r="C390" s="45"/>
      <c r="D390" s="44"/>
    </row>
    <row r="391" spans="1:4" ht="12.75">
      <c r="A391" s="44"/>
      <c r="B391" s="32" t="s">
        <v>463</v>
      </c>
      <c r="C391" s="45"/>
      <c r="D391" s="44"/>
    </row>
    <row r="392" spans="1:4" ht="12.75">
      <c r="A392" s="44"/>
      <c r="B392" s="32" t="s">
        <v>464</v>
      </c>
      <c r="C392" s="45"/>
      <c r="D392" s="44"/>
    </row>
    <row r="393" spans="1:4" ht="12.75">
      <c r="A393" s="44"/>
      <c r="B393" s="32" t="s">
        <v>465</v>
      </c>
      <c r="C393" s="45"/>
      <c r="D393" s="44"/>
    </row>
    <row r="394" spans="1:4" ht="12.75">
      <c r="A394" s="44"/>
      <c r="B394" s="32" t="s">
        <v>466</v>
      </c>
      <c r="C394" s="45"/>
      <c r="D394" s="44"/>
    </row>
    <row r="395" spans="1:4" ht="12.75">
      <c r="A395" s="44"/>
      <c r="B395" s="32" t="s">
        <v>467</v>
      </c>
      <c r="C395" s="45"/>
      <c r="D395" s="44"/>
    </row>
    <row r="396" spans="1:4" ht="12.75">
      <c r="A396" s="44"/>
      <c r="B396" s="32" t="s">
        <v>468</v>
      </c>
      <c r="C396" s="45"/>
      <c r="D396" s="44"/>
    </row>
    <row r="397" spans="1:4" ht="12.75">
      <c r="A397" s="44"/>
      <c r="B397" s="32" t="s">
        <v>469</v>
      </c>
      <c r="C397" s="45"/>
      <c r="D397" s="44"/>
    </row>
    <row r="398" spans="1:4" ht="12.75">
      <c r="A398" s="44"/>
      <c r="B398" s="32" t="s">
        <v>470</v>
      </c>
      <c r="C398" s="45"/>
      <c r="D398" s="44"/>
    </row>
    <row r="399" spans="1:4" ht="12.75">
      <c r="A399" s="44"/>
      <c r="B399" s="32" t="s">
        <v>471</v>
      </c>
      <c r="C399" s="45"/>
      <c r="D399" s="44"/>
    </row>
    <row r="400" spans="1:4" ht="12.75">
      <c r="A400" s="44"/>
      <c r="B400" s="32" t="s">
        <v>472</v>
      </c>
      <c r="C400" s="45"/>
      <c r="D400" s="44"/>
    </row>
    <row r="401" spans="1:4" ht="12.75">
      <c r="A401" s="44"/>
      <c r="B401" s="32" t="s">
        <v>473</v>
      </c>
      <c r="C401" s="45"/>
      <c r="D401" s="44"/>
    </row>
    <row r="402" spans="1:4" ht="12.75">
      <c r="A402" s="44"/>
      <c r="B402" s="32" t="s">
        <v>474</v>
      </c>
      <c r="C402" s="45"/>
      <c r="D402" s="44"/>
    </row>
    <row r="403" spans="1:4" ht="12.75">
      <c r="A403" s="44"/>
      <c r="B403" s="32" t="s">
        <v>475</v>
      </c>
      <c r="C403" s="45"/>
      <c r="D403" s="44"/>
    </row>
    <row r="404" spans="1:4" ht="12.75">
      <c r="A404" s="44"/>
      <c r="B404" s="32" t="s">
        <v>476</v>
      </c>
      <c r="C404" s="45"/>
      <c r="D404" s="44"/>
    </row>
    <row r="405" spans="1:4" ht="12.75">
      <c r="A405" s="44"/>
      <c r="B405" s="32" t="s">
        <v>477</v>
      </c>
      <c r="C405" s="45"/>
      <c r="D405" s="44"/>
    </row>
    <row r="406" spans="1:4" ht="12.75">
      <c r="A406" s="44"/>
      <c r="B406" s="32" t="s">
        <v>478</v>
      </c>
      <c r="C406" s="45"/>
      <c r="D406" s="44"/>
    </row>
    <row r="407" spans="1:4" ht="12.75">
      <c r="A407" s="44"/>
      <c r="B407" s="32" t="s">
        <v>479</v>
      </c>
      <c r="C407" s="45"/>
      <c r="D407" s="44"/>
    </row>
    <row r="408" spans="1:4" ht="12.75">
      <c r="A408" s="44"/>
      <c r="B408" s="32" t="s">
        <v>480</v>
      </c>
      <c r="C408" s="45"/>
      <c r="D408" s="44"/>
    </row>
    <row r="409" spans="1:4" ht="12.75">
      <c r="A409" s="44"/>
      <c r="B409" s="32" t="s">
        <v>481</v>
      </c>
      <c r="C409" s="45"/>
      <c r="D409" s="44"/>
    </row>
    <row r="410" spans="1:4" ht="12.75">
      <c r="A410" s="44"/>
      <c r="B410" s="32" t="s">
        <v>482</v>
      </c>
      <c r="C410" s="45"/>
      <c r="D410" s="44"/>
    </row>
    <row r="411" spans="1:4" ht="12.75">
      <c r="A411" s="44"/>
      <c r="B411" s="32" t="s">
        <v>483</v>
      </c>
      <c r="C411" s="45"/>
      <c r="D411" s="44"/>
    </row>
    <row r="412" spans="1:4" ht="12.75">
      <c r="A412" s="44"/>
      <c r="B412" s="32" t="s">
        <v>484</v>
      </c>
      <c r="C412" s="45"/>
      <c r="D412" s="44"/>
    </row>
    <row r="413" spans="1:4" ht="12.75">
      <c r="A413" s="44"/>
      <c r="B413" s="32"/>
      <c r="C413" s="45"/>
      <c r="D413" s="44"/>
    </row>
    <row r="414" spans="1:4" ht="12.75">
      <c r="A414" s="44"/>
      <c r="B414" s="32" t="s">
        <v>485</v>
      </c>
      <c r="C414" s="45"/>
      <c r="D414" s="44"/>
    </row>
    <row r="415" spans="1:4" ht="12.75">
      <c r="A415" s="44"/>
      <c r="B415" s="32" t="s">
        <v>486</v>
      </c>
      <c r="C415" s="45"/>
      <c r="D415" s="44"/>
    </row>
    <row r="416" spans="1:4" ht="12.75">
      <c r="A416" s="44"/>
      <c r="B416" s="32" t="s">
        <v>487</v>
      </c>
      <c r="C416" s="45"/>
      <c r="D416" s="44"/>
    </row>
    <row r="417" spans="1:4" ht="12.75">
      <c r="A417" s="44"/>
      <c r="B417" s="32" t="s">
        <v>488</v>
      </c>
      <c r="C417" s="45"/>
      <c r="D417" s="44"/>
    </row>
    <row r="418" spans="1:4" ht="12.75">
      <c r="A418" s="44"/>
      <c r="B418" s="32" t="s">
        <v>489</v>
      </c>
      <c r="C418" s="45"/>
      <c r="D418" s="44"/>
    </row>
    <row r="419" spans="1:4" ht="12.75">
      <c r="A419" s="44"/>
      <c r="B419" s="32" t="s">
        <v>490</v>
      </c>
      <c r="C419" s="45"/>
      <c r="D419" s="44"/>
    </row>
    <row r="420" spans="1:4" ht="12.75">
      <c r="A420" s="44"/>
      <c r="B420" s="32" t="s">
        <v>491</v>
      </c>
      <c r="C420" s="45"/>
      <c r="D420" s="44"/>
    </row>
    <row r="421" spans="1:4" ht="12.75">
      <c r="A421" s="44"/>
      <c r="B421" s="32" t="s">
        <v>492</v>
      </c>
      <c r="C421" s="45"/>
      <c r="D421" s="44"/>
    </row>
    <row r="422" spans="1:4" ht="12.75">
      <c r="A422" s="44"/>
      <c r="B422" s="32" t="s">
        <v>493</v>
      </c>
      <c r="C422" s="45"/>
      <c r="D422" s="44"/>
    </row>
    <row r="423" spans="1:4" ht="12.75">
      <c r="A423" s="44"/>
      <c r="B423" s="32" t="s">
        <v>494</v>
      </c>
      <c r="C423" s="45"/>
      <c r="D423" s="44"/>
    </row>
    <row r="424" spans="1:4" ht="12.75">
      <c r="A424" s="44"/>
      <c r="B424" s="32" t="s">
        <v>495</v>
      </c>
      <c r="C424" s="45"/>
      <c r="D424" s="44"/>
    </row>
    <row r="425" spans="1:4" ht="12.75">
      <c r="A425" s="44"/>
      <c r="B425" s="32" t="s">
        <v>496</v>
      </c>
      <c r="C425" s="45"/>
      <c r="D425" s="44"/>
    </row>
    <row r="426" spans="1:4" ht="12.75">
      <c r="A426" s="44"/>
      <c r="B426" s="32" t="s">
        <v>497</v>
      </c>
      <c r="C426" s="45"/>
      <c r="D426" s="44"/>
    </row>
    <row r="427" spans="1:4" ht="12.75">
      <c r="A427" s="44"/>
      <c r="B427" s="32" t="s">
        <v>498</v>
      </c>
      <c r="C427" s="45"/>
      <c r="D427" s="44"/>
    </row>
    <row r="428" spans="1:4" ht="12.75">
      <c r="A428" s="44"/>
      <c r="B428" s="32" t="s">
        <v>499</v>
      </c>
      <c r="C428" s="45"/>
      <c r="D428" s="44"/>
    </row>
    <row r="429" spans="1:4" ht="12.75">
      <c r="A429" s="44"/>
      <c r="B429" s="32" t="s">
        <v>500</v>
      </c>
      <c r="C429" s="45"/>
      <c r="D429" s="44"/>
    </row>
    <row r="430" spans="1:4" ht="12.75">
      <c r="A430" s="44"/>
      <c r="B430" s="32" t="s">
        <v>501</v>
      </c>
      <c r="C430" s="45"/>
      <c r="D430" s="44"/>
    </row>
    <row r="431" spans="1:4" ht="12.75">
      <c r="A431" s="44"/>
      <c r="B431" s="32" t="s">
        <v>502</v>
      </c>
      <c r="C431" s="45"/>
      <c r="D431" s="44"/>
    </row>
    <row r="432" spans="1:4" ht="12.75">
      <c r="A432" s="44"/>
      <c r="B432" s="32" t="s">
        <v>503</v>
      </c>
      <c r="C432" s="45"/>
      <c r="D432" s="44"/>
    </row>
    <row r="433" spans="1:4" ht="12.75">
      <c r="A433" s="44"/>
      <c r="B433" s="32" t="s">
        <v>504</v>
      </c>
      <c r="C433" s="45"/>
      <c r="D433" s="44"/>
    </row>
    <row r="434" spans="1:4" ht="12.75">
      <c r="A434" s="44"/>
      <c r="B434" s="32" t="s">
        <v>505</v>
      </c>
      <c r="C434" s="45"/>
      <c r="D434" s="44"/>
    </row>
    <row r="435" spans="1:4" ht="12.75">
      <c r="A435" s="44"/>
      <c r="B435" s="32" t="s">
        <v>506</v>
      </c>
      <c r="C435" s="45"/>
      <c r="D435" s="44"/>
    </row>
    <row r="436" spans="1:4" ht="12.75">
      <c r="A436" s="44"/>
      <c r="B436" s="32" t="s">
        <v>507</v>
      </c>
      <c r="C436" s="45"/>
      <c r="D436" s="44"/>
    </row>
    <row r="437" spans="1:4" ht="12.75">
      <c r="A437" s="44"/>
      <c r="B437" s="32"/>
      <c r="C437" s="45"/>
      <c r="D437" s="44"/>
    </row>
    <row r="438" spans="1:4" ht="12.75">
      <c r="A438" s="44"/>
      <c r="B438" s="32" t="s">
        <v>508</v>
      </c>
      <c r="C438" s="45"/>
      <c r="D438" s="44"/>
    </row>
    <row r="439" spans="1:4" ht="12.75">
      <c r="A439" s="44"/>
      <c r="B439" s="32" t="s">
        <v>509</v>
      </c>
      <c r="C439" s="45"/>
      <c r="D439" s="44"/>
    </row>
    <row r="440" spans="1:4" ht="12.75">
      <c r="A440" s="44"/>
      <c r="B440" s="32" t="s">
        <v>510</v>
      </c>
      <c r="C440" s="45"/>
      <c r="D440" s="44"/>
    </row>
    <row r="441" spans="1:4" ht="12.75">
      <c r="A441" s="44"/>
      <c r="B441" s="32" t="s">
        <v>511</v>
      </c>
      <c r="C441" s="45"/>
      <c r="D441" s="44"/>
    </row>
    <row r="442" spans="1:4" ht="12.75">
      <c r="A442" s="44"/>
      <c r="B442" s="32" t="s">
        <v>496</v>
      </c>
      <c r="C442" s="45"/>
      <c r="D442" s="44"/>
    </row>
    <row r="443" spans="1:4" ht="12.75">
      <c r="A443" s="44"/>
      <c r="B443" s="32" t="s">
        <v>497</v>
      </c>
      <c r="C443" s="45"/>
      <c r="D443" s="44"/>
    </row>
    <row r="444" spans="1:4" ht="12.75">
      <c r="A444" s="44"/>
      <c r="B444" s="32" t="s">
        <v>512</v>
      </c>
      <c r="C444" s="45"/>
      <c r="D444" s="44"/>
    </row>
    <row r="445" spans="1:4" ht="12.75">
      <c r="A445" s="44"/>
      <c r="B445" s="32" t="s">
        <v>499</v>
      </c>
      <c r="C445" s="45"/>
      <c r="D445" s="44"/>
    </row>
    <row r="446" spans="1:4" ht="12.75">
      <c r="A446" s="44"/>
      <c r="B446" s="32" t="s">
        <v>513</v>
      </c>
      <c r="C446" s="45"/>
      <c r="D446" s="44"/>
    </row>
    <row r="447" spans="1:4" ht="12.75">
      <c r="A447" s="44"/>
      <c r="B447" s="32" t="s">
        <v>500</v>
      </c>
      <c r="C447" s="45"/>
      <c r="D447" s="44"/>
    </row>
    <row r="448" spans="1:4" ht="12.75">
      <c r="A448" s="44"/>
      <c r="B448" s="32" t="s">
        <v>501</v>
      </c>
      <c r="C448" s="45"/>
      <c r="D448" s="44"/>
    </row>
    <row r="449" spans="1:4" ht="12.75">
      <c r="A449" s="44"/>
      <c r="B449" s="32" t="s">
        <v>502</v>
      </c>
      <c r="C449" s="45"/>
      <c r="D449" s="44"/>
    </row>
    <row r="450" spans="1:4" ht="12.75">
      <c r="A450" s="44"/>
      <c r="B450" s="32" t="s">
        <v>503</v>
      </c>
      <c r="C450" s="45"/>
      <c r="D450" s="44"/>
    </row>
    <row r="451" spans="1:4" ht="12.75">
      <c r="A451" s="44"/>
      <c r="B451" s="32" t="s">
        <v>504</v>
      </c>
      <c r="C451" s="45"/>
      <c r="D451" s="44"/>
    </row>
    <row r="452" spans="1:4" ht="12.75">
      <c r="A452" s="44"/>
      <c r="B452" s="32" t="s">
        <v>505</v>
      </c>
      <c r="C452" s="45"/>
      <c r="D452" s="44"/>
    </row>
    <row r="453" spans="1:4" ht="12.75">
      <c r="A453" s="44"/>
      <c r="B453" s="32" t="s">
        <v>514</v>
      </c>
      <c r="C453" s="45"/>
      <c r="D453" s="44"/>
    </row>
    <row r="454" spans="1:4" ht="12.75">
      <c r="A454" s="44"/>
      <c r="B454" s="32" t="s">
        <v>515</v>
      </c>
      <c r="C454" s="45"/>
      <c r="D454" s="44"/>
    </row>
    <row r="455" spans="1:4" ht="12.75">
      <c r="A455" s="44"/>
      <c r="B455" s="32" t="s">
        <v>516</v>
      </c>
      <c r="C455" s="45"/>
      <c r="D455" s="44"/>
    </row>
    <row r="456" spans="1:4" ht="22.5">
      <c r="A456" s="44"/>
      <c r="B456" s="32" t="s">
        <v>517</v>
      </c>
      <c r="C456" s="45"/>
      <c r="D456" s="44"/>
    </row>
    <row r="457" spans="1:4" ht="12.75">
      <c r="A457" s="44"/>
      <c r="B457" s="32" t="s">
        <v>518</v>
      </c>
      <c r="C457" s="45"/>
      <c r="D457" s="44"/>
    </row>
    <row r="458" spans="1:4" ht="12.75">
      <c r="A458" s="44"/>
      <c r="B458" s="32" t="s">
        <v>519</v>
      </c>
      <c r="C458" s="45"/>
      <c r="D458" s="44"/>
    </row>
    <row r="459" spans="1:4" ht="12.75">
      <c r="A459" s="44"/>
      <c r="B459" s="32" t="s">
        <v>520</v>
      </c>
      <c r="C459" s="45"/>
      <c r="D459" s="44"/>
    </row>
    <row r="460" spans="1:4" ht="12.75">
      <c r="A460" s="44"/>
      <c r="B460" s="32" t="s">
        <v>521</v>
      </c>
      <c r="C460" s="45"/>
      <c r="D460" s="44"/>
    </row>
    <row r="461" spans="1:4" ht="12.75">
      <c r="A461" s="44"/>
      <c r="B461" s="32" t="s">
        <v>522</v>
      </c>
      <c r="C461" s="45"/>
      <c r="D461" s="44"/>
    </row>
    <row r="462" spans="1:4" ht="12.75">
      <c r="A462" s="44"/>
      <c r="B462" s="32" t="s">
        <v>523</v>
      </c>
      <c r="C462" s="45"/>
      <c r="D462" s="44"/>
    </row>
    <row r="463" spans="1:4" ht="12.75">
      <c r="A463" s="44"/>
      <c r="B463" s="32" t="s">
        <v>524</v>
      </c>
      <c r="C463" s="45"/>
      <c r="D463" s="44"/>
    </row>
    <row r="464" spans="1:4" ht="12.75">
      <c r="A464" s="44"/>
      <c r="B464" s="32" t="s">
        <v>525</v>
      </c>
      <c r="C464" s="45"/>
      <c r="D464" s="44"/>
    </row>
    <row r="465" spans="1:4" ht="22.5">
      <c r="A465" s="44"/>
      <c r="B465" s="32" t="s">
        <v>526</v>
      </c>
      <c r="C465" s="45"/>
      <c r="D465" s="44"/>
    </row>
    <row r="466" spans="1:4" ht="12.75">
      <c r="A466" s="44"/>
      <c r="B466" s="32" t="s">
        <v>527</v>
      </c>
      <c r="C466" s="45"/>
      <c r="D466" s="44"/>
    </row>
    <row r="467" spans="1:4" ht="12.75">
      <c r="A467" s="44"/>
      <c r="B467" s="32" t="s">
        <v>528</v>
      </c>
      <c r="C467" s="45"/>
      <c r="D467" s="44"/>
    </row>
    <row r="468" spans="1:4" ht="12.75">
      <c r="A468" s="44"/>
      <c r="B468" s="32" t="s">
        <v>529</v>
      </c>
      <c r="C468" s="45"/>
      <c r="D468" s="44"/>
    </row>
    <row r="469" spans="1:4" ht="12.75">
      <c r="A469" s="44"/>
      <c r="B469" s="32" t="s">
        <v>530</v>
      </c>
      <c r="C469" s="45"/>
      <c r="D469" s="44"/>
    </row>
    <row r="470" spans="1:4" ht="12.75">
      <c r="A470" s="44"/>
      <c r="B470" s="32" t="s">
        <v>531</v>
      </c>
      <c r="C470" s="45"/>
      <c r="D470" s="44"/>
    </row>
    <row r="471" spans="1:4" ht="12.75">
      <c r="A471" s="44"/>
      <c r="B471" s="32" t="s">
        <v>532</v>
      </c>
      <c r="C471" s="45"/>
      <c r="D471" s="44"/>
    </row>
    <row r="472" spans="1:4" ht="12.75">
      <c r="A472" s="44"/>
      <c r="B472" s="32" t="s">
        <v>533</v>
      </c>
      <c r="C472" s="45"/>
      <c r="D472" s="44"/>
    </row>
    <row r="473" spans="1:4" ht="12.75">
      <c r="A473" s="44"/>
      <c r="B473" s="32" t="s">
        <v>534</v>
      </c>
      <c r="C473" s="45"/>
      <c r="D473" s="44"/>
    </row>
    <row r="474" spans="1:4" ht="12.75">
      <c r="A474" s="44"/>
      <c r="B474" s="32" t="s">
        <v>535</v>
      </c>
      <c r="C474" s="45"/>
      <c r="D474" s="44"/>
    </row>
    <row r="475" spans="1:4" ht="12.75">
      <c r="A475" s="44"/>
      <c r="B475" s="32" t="s">
        <v>536</v>
      </c>
      <c r="C475" s="45"/>
      <c r="D475" s="44"/>
    </row>
    <row r="476" spans="1:4" ht="12.75">
      <c r="A476" s="44"/>
      <c r="B476" s="32" t="s">
        <v>537</v>
      </c>
      <c r="C476" s="45"/>
      <c r="D476" s="44"/>
    </row>
    <row r="477" spans="1:4" ht="12.75">
      <c r="A477" s="44"/>
      <c r="B477" s="32" t="s">
        <v>538</v>
      </c>
      <c r="C477" s="45"/>
      <c r="D477" s="44"/>
    </row>
    <row r="478" spans="1:4" ht="12.75">
      <c r="A478" s="44"/>
      <c r="B478" s="32" t="s">
        <v>539</v>
      </c>
      <c r="C478" s="45"/>
      <c r="D478" s="44"/>
    </row>
    <row r="479" spans="1:4" ht="12.75">
      <c r="A479" s="44"/>
      <c r="B479" s="32" t="s">
        <v>540</v>
      </c>
      <c r="C479" s="45"/>
      <c r="D479" s="44"/>
    </row>
    <row r="480" spans="1:4" ht="12.75">
      <c r="A480" s="44"/>
      <c r="B480" s="32" t="s">
        <v>541</v>
      </c>
      <c r="C480" s="45"/>
      <c r="D480" s="44"/>
    </row>
    <row r="481" spans="1:4" ht="12.75">
      <c r="A481" s="44"/>
      <c r="B481" s="32" t="s">
        <v>542</v>
      </c>
      <c r="C481" s="45"/>
      <c r="D481" s="44"/>
    </row>
    <row r="482" spans="1:4" ht="12.75">
      <c r="A482" s="44"/>
      <c r="B482" s="32" t="s">
        <v>543</v>
      </c>
      <c r="C482" s="45"/>
      <c r="D482" s="44"/>
    </row>
    <row r="483" spans="1:4" ht="12.75">
      <c r="A483" s="44"/>
      <c r="B483" s="32" t="s">
        <v>544</v>
      </c>
      <c r="C483" s="45"/>
      <c r="D483" s="44"/>
    </row>
    <row r="484" spans="1:4" ht="12.75">
      <c r="A484" s="44"/>
      <c r="B484" s="32" t="s">
        <v>545</v>
      </c>
      <c r="C484" s="45"/>
      <c r="D484" s="44"/>
    </row>
    <row r="485" spans="1:4" ht="12.75">
      <c r="A485" s="44"/>
      <c r="B485" s="32" t="s">
        <v>546</v>
      </c>
      <c r="C485" s="45"/>
      <c r="D485" s="44"/>
    </row>
    <row r="486" spans="1:4" ht="12.75">
      <c r="A486" s="44"/>
      <c r="B486" s="32" t="s">
        <v>547</v>
      </c>
      <c r="C486" s="45"/>
      <c r="D486" s="44"/>
    </row>
    <row r="487" spans="1:4" ht="12.75">
      <c r="A487" s="44"/>
      <c r="B487" s="32" t="s">
        <v>548</v>
      </c>
      <c r="C487" s="45"/>
      <c r="D487" s="44"/>
    </row>
    <row r="488" spans="1:4" ht="12.75">
      <c r="A488" s="44"/>
      <c r="B488" s="32" t="s">
        <v>549</v>
      </c>
      <c r="C488" s="45"/>
      <c r="D488" s="44"/>
    </row>
    <row r="489" spans="1:4" ht="12.75">
      <c r="A489" s="44"/>
      <c r="B489" s="32" t="s">
        <v>550</v>
      </c>
      <c r="C489" s="45"/>
      <c r="D489" s="44"/>
    </row>
    <row r="490" spans="1:4" ht="12.75">
      <c r="A490" s="44"/>
      <c r="B490" s="32" t="s">
        <v>551</v>
      </c>
      <c r="C490" s="45"/>
      <c r="D490" s="44"/>
    </row>
    <row r="491" spans="1:4" ht="12.75">
      <c r="A491" s="44"/>
      <c r="B491" s="32" t="s">
        <v>552</v>
      </c>
      <c r="C491" s="45"/>
      <c r="D491" s="44"/>
    </row>
    <row r="492" spans="1:4" ht="12.75">
      <c r="A492" s="44"/>
      <c r="B492" s="32" t="s">
        <v>553</v>
      </c>
      <c r="C492" s="45"/>
      <c r="D492" s="44"/>
    </row>
    <row r="493" spans="1:4" ht="22.5">
      <c r="A493" s="44"/>
      <c r="B493" s="32" t="s">
        <v>554</v>
      </c>
      <c r="C493" s="45"/>
      <c r="D493" s="44"/>
    </row>
    <row r="494" spans="1:4" ht="12.75">
      <c r="A494" s="44"/>
      <c r="B494" s="32" t="s">
        <v>555</v>
      </c>
      <c r="C494" s="45"/>
      <c r="D494" s="44"/>
    </row>
    <row r="495" spans="1:4" ht="12.75">
      <c r="A495" s="44"/>
      <c r="B495" s="32"/>
      <c r="C495" s="45"/>
      <c r="D495" s="44"/>
    </row>
    <row r="496" spans="1:4" ht="12.75">
      <c r="A496" s="44"/>
      <c r="B496" s="32" t="s">
        <v>556</v>
      </c>
      <c r="C496" s="45"/>
      <c r="D496" s="44"/>
    </row>
    <row r="497" spans="1:4" ht="12.75">
      <c r="A497" s="44"/>
      <c r="B497" s="32" t="s">
        <v>557</v>
      </c>
      <c r="C497" s="45"/>
      <c r="D497" s="44"/>
    </row>
    <row r="498" spans="1:4" ht="12.75">
      <c r="A498" s="44"/>
      <c r="B498" s="32" t="s">
        <v>558</v>
      </c>
      <c r="C498" s="45"/>
      <c r="D498" s="44"/>
    </row>
    <row r="499" spans="1:4" ht="12.75">
      <c r="A499" s="44"/>
      <c r="B499" s="32" t="s">
        <v>559</v>
      </c>
      <c r="C499" s="45"/>
      <c r="D499" s="44"/>
    </row>
    <row r="500" spans="1:4" ht="12.75">
      <c r="A500" s="44"/>
      <c r="B500" s="32" t="s">
        <v>560</v>
      </c>
      <c r="C500" s="45"/>
      <c r="D500" s="44"/>
    </row>
    <row r="501" spans="1:4" ht="12.75">
      <c r="A501" s="44"/>
      <c r="B501" s="32" t="s">
        <v>561</v>
      </c>
      <c r="C501" s="45"/>
      <c r="D501" s="44"/>
    </row>
    <row r="502" spans="1:4" ht="12.75">
      <c r="A502" s="44"/>
      <c r="B502" s="32" t="s">
        <v>562</v>
      </c>
      <c r="C502" s="45"/>
      <c r="D502" s="44"/>
    </row>
    <row r="503" spans="1:4" ht="12.75">
      <c r="A503" s="44"/>
      <c r="B503" s="32" t="s">
        <v>563</v>
      </c>
      <c r="C503" s="45"/>
      <c r="D503" s="44"/>
    </row>
    <row r="504" spans="1:4" ht="12.75">
      <c r="A504" s="44"/>
      <c r="B504" s="32" t="s">
        <v>564</v>
      </c>
      <c r="C504" s="45"/>
      <c r="D504" s="44"/>
    </row>
    <row r="505" spans="1:4" ht="12.75">
      <c r="A505" s="44"/>
      <c r="B505" s="32" t="s">
        <v>565</v>
      </c>
      <c r="C505" s="45"/>
      <c r="D505" s="44"/>
    </row>
    <row r="506" spans="1:4" ht="12.75">
      <c r="A506" s="44"/>
      <c r="B506" s="32" t="s">
        <v>566</v>
      </c>
      <c r="C506" s="45"/>
      <c r="D506" s="44"/>
    </row>
    <row r="507" spans="1:4" ht="12.75">
      <c r="A507" s="44"/>
      <c r="B507" s="32" t="s">
        <v>567</v>
      </c>
      <c r="C507" s="45"/>
      <c r="D507" s="44"/>
    </row>
    <row r="508" spans="1:4" ht="12.75">
      <c r="A508" s="44"/>
      <c r="B508" s="32" t="s">
        <v>568</v>
      </c>
      <c r="C508" s="45"/>
      <c r="D508" s="44"/>
    </row>
    <row r="509" spans="1:4" ht="12.75">
      <c r="A509" s="44"/>
      <c r="B509" s="32" t="s">
        <v>569</v>
      </c>
      <c r="C509" s="45"/>
      <c r="D509" s="44"/>
    </row>
    <row r="510" spans="1:4" ht="12.75">
      <c r="A510" s="44"/>
      <c r="B510" s="32" t="s">
        <v>570</v>
      </c>
      <c r="C510" s="45"/>
      <c r="D510" s="44"/>
    </row>
    <row r="511" spans="1:4" ht="12.75">
      <c r="A511" s="44"/>
      <c r="B511" s="32" t="s">
        <v>571</v>
      </c>
      <c r="C511" s="45"/>
      <c r="D511" s="44"/>
    </row>
    <row r="512" spans="1:4" ht="12.75">
      <c r="A512" s="44"/>
      <c r="B512" s="32" t="s">
        <v>572</v>
      </c>
      <c r="C512" s="45"/>
      <c r="D512" s="44"/>
    </row>
    <row r="513" spans="1:4" ht="12.75">
      <c r="A513" s="44"/>
      <c r="B513" s="32" t="s">
        <v>573</v>
      </c>
      <c r="C513" s="45"/>
      <c r="D513" s="44"/>
    </row>
    <row r="514" spans="1:4" ht="12.75">
      <c r="A514" s="44"/>
      <c r="B514" s="32" t="s">
        <v>574</v>
      </c>
      <c r="C514" s="45"/>
      <c r="D514" s="44"/>
    </row>
    <row r="515" spans="1:4" ht="12.75">
      <c r="A515" s="44"/>
      <c r="B515" s="32" t="s">
        <v>575</v>
      </c>
      <c r="C515" s="45"/>
      <c r="D515" s="44"/>
    </row>
    <row r="516" spans="1:4" ht="12.75">
      <c r="A516" s="44"/>
      <c r="B516" s="32" t="s">
        <v>576</v>
      </c>
      <c r="C516" s="45"/>
      <c r="D516" s="44"/>
    </row>
    <row r="517" spans="1:4" ht="12.75">
      <c r="A517" s="44"/>
      <c r="B517" s="32" t="s">
        <v>577</v>
      </c>
      <c r="C517" s="45"/>
      <c r="D517" s="44"/>
    </row>
    <row r="518" spans="1:4" ht="22.5">
      <c r="A518" s="44"/>
      <c r="B518" s="32" t="s">
        <v>578</v>
      </c>
      <c r="C518" s="45"/>
      <c r="D518" s="44"/>
    </row>
    <row r="519" spans="1:4" ht="12.75">
      <c r="A519" s="44"/>
      <c r="B519" s="32" t="s">
        <v>579</v>
      </c>
      <c r="C519" s="45"/>
      <c r="D519" s="44"/>
    </row>
    <row r="520" spans="1:4" ht="12.75">
      <c r="A520" s="44"/>
      <c r="B520" s="32" t="s">
        <v>580</v>
      </c>
      <c r="C520" s="45"/>
      <c r="D520" s="44"/>
    </row>
    <row r="521" spans="1:4" ht="12.75">
      <c r="A521" s="44"/>
      <c r="B521" s="32" t="s">
        <v>581</v>
      </c>
      <c r="C521" s="45"/>
      <c r="D521" s="44"/>
    </row>
    <row r="522" spans="1:4" ht="12.75">
      <c r="A522" s="44"/>
      <c r="B522" s="32" t="s">
        <v>582</v>
      </c>
      <c r="C522" s="45"/>
      <c r="D522" s="44"/>
    </row>
    <row r="523" spans="1:4" ht="12.75">
      <c r="A523" s="44"/>
      <c r="B523" s="32" t="s">
        <v>583</v>
      </c>
      <c r="C523" s="45"/>
      <c r="D523" s="44"/>
    </row>
    <row r="524" spans="1:4" ht="12.75">
      <c r="A524" s="44"/>
      <c r="B524" s="32" t="s">
        <v>584</v>
      </c>
      <c r="C524" s="45"/>
      <c r="D524" s="44"/>
    </row>
    <row r="525" spans="1:4" ht="12.75">
      <c r="A525" s="44"/>
      <c r="B525" s="32" t="s">
        <v>585</v>
      </c>
      <c r="C525" s="45"/>
      <c r="D525" s="44"/>
    </row>
    <row r="526" spans="1:4" ht="12.75">
      <c r="A526" s="44"/>
      <c r="B526" s="32" t="s">
        <v>586</v>
      </c>
      <c r="C526" s="45"/>
      <c r="D526" s="44"/>
    </row>
    <row r="527" spans="1:4" ht="12.75">
      <c r="A527" s="44"/>
      <c r="B527" s="32" t="s">
        <v>587</v>
      </c>
      <c r="C527" s="45"/>
      <c r="D527" s="44"/>
    </row>
    <row r="528" spans="1:4" ht="12.75">
      <c r="A528" s="44"/>
      <c r="B528" s="32" t="s">
        <v>588</v>
      </c>
      <c r="C528" s="45"/>
      <c r="D528" s="44"/>
    </row>
    <row r="529" spans="1:4" ht="12.75">
      <c r="A529" s="44"/>
      <c r="B529" s="32" t="s">
        <v>589</v>
      </c>
      <c r="C529" s="45"/>
      <c r="D529" s="44"/>
    </row>
    <row r="530" spans="1:4" ht="12.75">
      <c r="A530" s="44"/>
      <c r="B530" s="32" t="s">
        <v>590</v>
      </c>
      <c r="C530" s="45"/>
      <c r="D530" s="44"/>
    </row>
    <row r="531" spans="1:4" ht="12.75">
      <c r="A531" s="44"/>
      <c r="B531" s="32" t="s">
        <v>591</v>
      </c>
      <c r="C531" s="45"/>
      <c r="D531" s="44"/>
    </row>
    <row r="532" spans="1:4" ht="12.75">
      <c r="A532" s="44"/>
      <c r="B532" s="32" t="s">
        <v>592</v>
      </c>
      <c r="C532" s="45"/>
      <c r="D532" s="44"/>
    </row>
    <row r="533" spans="1:4" ht="12.75">
      <c r="A533" s="44"/>
      <c r="B533" s="32" t="s">
        <v>593</v>
      </c>
      <c r="C533" s="45"/>
      <c r="D533" s="44"/>
    </row>
    <row r="534" spans="1:4" ht="12.75">
      <c r="A534" s="44"/>
      <c r="B534" s="32" t="s">
        <v>594</v>
      </c>
      <c r="C534" s="45"/>
      <c r="D534" s="44"/>
    </row>
    <row r="535" spans="1:4" ht="12.75">
      <c r="A535" s="44"/>
      <c r="B535" s="32" t="s">
        <v>595</v>
      </c>
      <c r="C535" s="45"/>
      <c r="D535" s="44"/>
    </row>
    <row r="536" spans="1:4" ht="12.75">
      <c r="A536" s="44"/>
      <c r="B536" s="32" t="s">
        <v>596</v>
      </c>
      <c r="C536" s="45"/>
      <c r="D536" s="44"/>
    </row>
    <row r="537" spans="1:4" ht="12.75">
      <c r="A537" s="44"/>
      <c r="B537" s="32" t="s">
        <v>597</v>
      </c>
      <c r="C537" s="45"/>
      <c r="D537" s="44"/>
    </row>
    <row r="538" spans="1:4" ht="12.75">
      <c r="A538" s="44"/>
      <c r="B538" s="32" t="s">
        <v>598</v>
      </c>
      <c r="C538" s="45"/>
      <c r="D538" s="44"/>
    </row>
    <row r="539" spans="1:4" ht="12.75">
      <c r="A539" s="44"/>
      <c r="B539" s="32" t="s">
        <v>599</v>
      </c>
      <c r="C539" s="45"/>
      <c r="D539" s="44"/>
    </row>
    <row r="540" spans="1:4" ht="12.75">
      <c r="A540" s="44"/>
      <c r="B540" s="32" t="s">
        <v>600</v>
      </c>
      <c r="C540" s="45"/>
      <c r="D540" s="44"/>
    </row>
    <row r="541" spans="1:4" ht="12.75">
      <c r="A541" s="44"/>
      <c r="B541" s="32" t="s">
        <v>601</v>
      </c>
      <c r="C541" s="45"/>
      <c r="D541" s="44"/>
    </row>
    <row r="542" spans="1:4" ht="12.75">
      <c r="A542" s="44"/>
      <c r="B542" s="32" t="s">
        <v>602</v>
      </c>
      <c r="C542" s="45"/>
      <c r="D542" s="44"/>
    </row>
    <row r="543" spans="1:4" ht="12.75">
      <c r="A543" s="44"/>
      <c r="B543" s="32" t="s">
        <v>603</v>
      </c>
      <c r="C543" s="45"/>
      <c r="D543" s="44"/>
    </row>
    <row r="544" spans="1:4" ht="12.75">
      <c r="A544" s="44"/>
      <c r="B544" s="32" t="s">
        <v>604</v>
      </c>
      <c r="C544" s="45"/>
      <c r="D544" s="44"/>
    </row>
    <row r="545" spans="1:4" ht="12.75">
      <c r="A545" s="44"/>
      <c r="B545" s="32" t="s">
        <v>605</v>
      </c>
      <c r="C545" s="45"/>
      <c r="D545" s="44"/>
    </row>
    <row r="546" spans="1:4" ht="12.75">
      <c r="A546" s="44">
        <v>27</v>
      </c>
      <c r="B546" s="32" t="s">
        <v>606</v>
      </c>
      <c r="C546" s="45" t="s">
        <v>99</v>
      </c>
      <c r="D546" s="44">
        <v>7</v>
      </c>
    </row>
    <row r="547" spans="1:4" ht="12.75">
      <c r="A547" s="44"/>
      <c r="B547" s="32" t="s">
        <v>607</v>
      </c>
      <c r="C547" s="45"/>
      <c r="D547" s="44"/>
    </row>
    <row r="548" spans="1:4" ht="12.75">
      <c r="A548" s="44"/>
      <c r="B548" s="32" t="s">
        <v>608</v>
      </c>
      <c r="C548" s="45"/>
      <c r="D548" s="44"/>
    </row>
    <row r="549" spans="1:4" ht="12.75">
      <c r="A549" s="44"/>
      <c r="B549" s="32" t="s">
        <v>122</v>
      </c>
      <c r="C549" s="45"/>
      <c r="D549" s="44"/>
    </row>
    <row r="550" spans="1:4" ht="12.75">
      <c r="A550" s="44"/>
      <c r="B550" s="32" t="s">
        <v>609</v>
      </c>
      <c r="C550" s="45"/>
      <c r="D550" s="44"/>
    </row>
    <row r="551" spans="1:4" ht="12.75">
      <c r="A551" s="44"/>
      <c r="B551" s="32" t="s">
        <v>610</v>
      </c>
      <c r="C551" s="45"/>
      <c r="D551" s="44"/>
    </row>
    <row r="552" spans="1:4" ht="12.75">
      <c r="A552" s="44"/>
      <c r="B552" s="32" t="s">
        <v>226</v>
      </c>
      <c r="C552" s="45"/>
      <c r="D552" s="44"/>
    </row>
    <row r="553" spans="1:4" ht="12.75">
      <c r="A553" s="44"/>
      <c r="B553" s="32" t="s">
        <v>611</v>
      </c>
      <c r="C553" s="45"/>
      <c r="D553" s="44"/>
    </row>
    <row r="554" spans="1:4" ht="12.75">
      <c r="A554" s="44"/>
      <c r="B554" s="32" t="s">
        <v>240</v>
      </c>
      <c r="C554" s="45"/>
      <c r="D554" s="44"/>
    </row>
    <row r="555" spans="1:4" ht="12.75">
      <c r="A555" s="44"/>
      <c r="B555" s="32" t="s">
        <v>149</v>
      </c>
      <c r="C555" s="45"/>
      <c r="D555" s="44"/>
    </row>
    <row r="556" spans="1:4" ht="12.75">
      <c r="A556" s="44"/>
      <c r="B556" s="32" t="s">
        <v>612</v>
      </c>
      <c r="C556" s="45"/>
      <c r="D556" s="44"/>
    </row>
    <row r="557" spans="1:4" ht="12.75">
      <c r="A557" s="44">
        <v>28</v>
      </c>
      <c r="B557" s="32" t="s">
        <v>613</v>
      </c>
      <c r="C557" s="45" t="s">
        <v>99</v>
      </c>
      <c r="D557" s="44">
        <v>1</v>
      </c>
    </row>
    <row r="558" spans="1:4" ht="12.75">
      <c r="A558" s="44"/>
      <c r="B558" s="32" t="s">
        <v>614</v>
      </c>
      <c r="C558" s="45"/>
      <c r="D558" s="44"/>
    </row>
    <row r="559" spans="1:4" ht="12.75">
      <c r="A559" s="44"/>
      <c r="B559" s="32" t="s">
        <v>615</v>
      </c>
      <c r="C559" s="45"/>
      <c r="D559" s="44"/>
    </row>
    <row r="560" spans="1:4" ht="12.75">
      <c r="A560" s="44"/>
      <c r="B560" s="32" t="s">
        <v>616</v>
      </c>
      <c r="C560" s="45"/>
      <c r="D560" s="44"/>
    </row>
    <row r="561" spans="1:4" ht="12.75">
      <c r="A561" s="44"/>
      <c r="B561" s="32" t="s">
        <v>617</v>
      </c>
      <c r="C561" s="45"/>
      <c r="D561" s="44"/>
    </row>
    <row r="562" spans="1:4" ht="12.75">
      <c r="A562" s="44">
        <v>29</v>
      </c>
      <c r="B562" s="32" t="s">
        <v>618</v>
      </c>
      <c r="C562" s="45" t="s">
        <v>99</v>
      </c>
      <c r="D562" s="44">
        <v>1</v>
      </c>
    </row>
    <row r="563" spans="1:4" ht="12.75">
      <c r="A563" s="44"/>
      <c r="B563" s="32" t="s">
        <v>619</v>
      </c>
      <c r="C563" s="45"/>
      <c r="D563" s="44"/>
    </row>
    <row r="564" spans="1:4" ht="12.75">
      <c r="A564" s="44"/>
      <c r="B564" s="32" t="s">
        <v>620</v>
      </c>
      <c r="C564" s="45"/>
      <c r="D564" s="44"/>
    </row>
    <row r="565" spans="1:4" ht="12.75">
      <c r="A565" s="44"/>
      <c r="B565" s="32" t="s">
        <v>256</v>
      </c>
      <c r="C565" s="45"/>
      <c r="D565" s="44"/>
    </row>
    <row r="566" spans="1:4" ht="22.5">
      <c r="A566" s="44"/>
      <c r="B566" s="32" t="s">
        <v>621</v>
      </c>
      <c r="C566" s="45"/>
      <c r="D566" s="44"/>
    </row>
    <row r="567" spans="1:4" ht="12.75">
      <c r="A567" s="44"/>
      <c r="B567" s="32" t="s">
        <v>622</v>
      </c>
      <c r="C567" s="45"/>
      <c r="D567" s="44"/>
    </row>
    <row r="568" spans="1:4" ht="12.75">
      <c r="A568" s="44"/>
      <c r="B568" s="32" t="s">
        <v>623</v>
      </c>
      <c r="C568" s="45"/>
      <c r="D568" s="44"/>
    </row>
    <row r="569" spans="1:4" ht="12.75">
      <c r="A569" s="44"/>
      <c r="B569" s="32" t="s">
        <v>260</v>
      </c>
      <c r="C569" s="45"/>
      <c r="D569" s="44"/>
    </row>
    <row r="570" spans="1:4" ht="12.75">
      <c r="A570" s="44"/>
      <c r="B570" s="32" t="s">
        <v>624</v>
      </c>
      <c r="C570" s="45"/>
      <c r="D570" s="44"/>
    </row>
    <row r="571" spans="1:4" ht="12.75">
      <c r="A571" s="44"/>
      <c r="B571" s="32" t="s">
        <v>625</v>
      </c>
      <c r="C571" s="45"/>
      <c r="D571" s="44"/>
    </row>
    <row r="572" spans="1:4" ht="12.75">
      <c r="A572" s="44"/>
      <c r="B572" s="32" t="s">
        <v>626</v>
      </c>
      <c r="C572" s="45"/>
      <c r="D572" s="44"/>
    </row>
    <row r="573" spans="1:4" ht="12.75">
      <c r="A573" s="44"/>
      <c r="B573" s="32" t="s">
        <v>627</v>
      </c>
      <c r="C573" s="45"/>
      <c r="D573" s="44"/>
    </row>
    <row r="574" spans="1:4" ht="12.75">
      <c r="A574" s="44"/>
      <c r="B574" s="32" t="s">
        <v>628</v>
      </c>
      <c r="C574" s="45"/>
      <c r="D574" s="44"/>
    </row>
    <row r="575" spans="1:4" ht="12.75">
      <c r="A575" s="44"/>
      <c r="B575" s="32" t="s">
        <v>629</v>
      </c>
      <c r="C575" s="45"/>
      <c r="D575" s="44"/>
    </row>
    <row r="576" spans="1:4" ht="12.75">
      <c r="A576" s="44"/>
      <c r="B576" s="32" t="s">
        <v>630</v>
      </c>
      <c r="C576" s="45"/>
      <c r="D576" s="44"/>
    </row>
    <row r="577" spans="1:4" ht="12.75">
      <c r="A577" s="44"/>
      <c r="B577" s="32" t="s">
        <v>631</v>
      </c>
      <c r="C577" s="45"/>
      <c r="D577" s="44"/>
    </row>
    <row r="578" spans="1:4" ht="12.75">
      <c r="A578" s="44"/>
      <c r="B578" s="32" t="s">
        <v>632</v>
      </c>
      <c r="C578" s="45"/>
      <c r="D578" s="44"/>
    </row>
    <row r="579" spans="1:4" ht="12.75">
      <c r="A579" s="44"/>
      <c r="B579" s="32" t="s">
        <v>144</v>
      </c>
      <c r="C579" s="45"/>
      <c r="D579" s="44"/>
    </row>
    <row r="580" spans="1:4" ht="22.5">
      <c r="A580" s="44"/>
      <c r="B580" s="32" t="s">
        <v>633</v>
      </c>
      <c r="C580" s="45"/>
      <c r="D580" s="44"/>
    </row>
    <row r="581" spans="1:4" ht="12.75">
      <c r="A581" s="44">
        <v>30</v>
      </c>
      <c r="B581" s="32" t="s">
        <v>634</v>
      </c>
      <c r="C581" s="45" t="s">
        <v>99</v>
      </c>
      <c r="D581" s="44">
        <v>4</v>
      </c>
    </row>
    <row r="582" spans="1:4" ht="12.75">
      <c r="A582" s="44"/>
      <c r="B582" s="32" t="s">
        <v>635</v>
      </c>
      <c r="C582" s="45"/>
      <c r="D582" s="44"/>
    </row>
    <row r="583" spans="1:4" ht="12.75">
      <c r="A583" s="44"/>
      <c r="B583" s="32" t="s">
        <v>619</v>
      </c>
      <c r="C583" s="45"/>
      <c r="D583" s="44"/>
    </row>
    <row r="584" spans="1:4" ht="12.75">
      <c r="A584" s="44"/>
      <c r="B584" s="32" t="s">
        <v>636</v>
      </c>
      <c r="C584" s="45"/>
      <c r="D584" s="44"/>
    </row>
    <row r="585" spans="1:4" ht="12.75">
      <c r="A585" s="44"/>
      <c r="B585" s="32" t="s">
        <v>637</v>
      </c>
      <c r="C585" s="45"/>
      <c r="D585" s="44"/>
    </row>
    <row r="586" spans="1:4" ht="12.75">
      <c r="A586" s="44"/>
      <c r="B586" s="32" t="s">
        <v>625</v>
      </c>
      <c r="C586" s="45"/>
      <c r="D586" s="44"/>
    </row>
    <row r="587" spans="1:4" ht="12.75">
      <c r="A587" s="44"/>
      <c r="B587" s="32" t="s">
        <v>623</v>
      </c>
      <c r="C587" s="45"/>
      <c r="D587" s="44"/>
    </row>
    <row r="588" spans="1:4" ht="12.75">
      <c r="A588" s="44"/>
      <c r="B588" s="32" t="s">
        <v>638</v>
      </c>
      <c r="C588" s="45"/>
      <c r="D588" s="44"/>
    </row>
    <row r="589" spans="1:4" ht="12.75">
      <c r="A589" s="44"/>
      <c r="B589" s="32" t="s">
        <v>639</v>
      </c>
      <c r="C589" s="45"/>
      <c r="D589" s="44"/>
    </row>
    <row r="590" spans="1:4" ht="12.75">
      <c r="A590" s="44"/>
      <c r="B590" s="32" t="s">
        <v>640</v>
      </c>
      <c r="C590" s="45"/>
      <c r="D590" s="44"/>
    </row>
    <row r="591" spans="1:4" ht="12.75">
      <c r="A591" s="44"/>
      <c r="B591" s="32" t="s">
        <v>641</v>
      </c>
      <c r="C591" s="45"/>
      <c r="D591" s="44"/>
    </row>
    <row r="592" spans="1:4" ht="12.75">
      <c r="A592" s="44"/>
      <c r="B592" s="32" t="s">
        <v>642</v>
      </c>
      <c r="C592" s="45"/>
      <c r="D592" s="44"/>
    </row>
    <row r="593" spans="1:4" ht="12.75">
      <c r="A593" s="44"/>
      <c r="B593" s="32" t="s">
        <v>643</v>
      </c>
      <c r="C593" s="45"/>
      <c r="D593" s="44"/>
    </row>
    <row r="594" spans="1:4" ht="12.75">
      <c r="A594" s="44"/>
      <c r="B594" s="32" t="s">
        <v>644</v>
      </c>
      <c r="C594" s="45"/>
      <c r="D594" s="44"/>
    </row>
    <row r="595" spans="1:4" ht="12.75">
      <c r="A595" s="44"/>
      <c r="B595" s="32" t="s">
        <v>645</v>
      </c>
      <c r="C595" s="45"/>
      <c r="D595" s="44"/>
    </row>
    <row r="596" spans="1:4" ht="22.5">
      <c r="A596" s="44"/>
      <c r="B596" s="32" t="s">
        <v>646</v>
      </c>
      <c r="C596" s="45"/>
      <c r="D596" s="44"/>
    </row>
    <row r="597" spans="1:4" ht="12.75">
      <c r="A597" s="44">
        <v>31</v>
      </c>
      <c r="B597" s="32" t="s">
        <v>647</v>
      </c>
      <c r="C597" s="45" t="s">
        <v>99</v>
      </c>
      <c r="D597" s="44">
        <v>1</v>
      </c>
    </row>
    <row r="598" spans="1:4" ht="12.75">
      <c r="A598" s="44"/>
      <c r="B598" s="32" t="s">
        <v>648</v>
      </c>
      <c r="C598" s="45"/>
      <c r="D598" s="44"/>
    </row>
    <row r="599" spans="1:4" ht="22.5">
      <c r="A599" s="44"/>
      <c r="B599" s="32" t="s">
        <v>649</v>
      </c>
      <c r="C599" s="45"/>
      <c r="D599" s="44"/>
    </row>
    <row r="600" spans="1:4" ht="22.5">
      <c r="A600" s="44"/>
      <c r="B600" s="32" t="s">
        <v>650</v>
      </c>
      <c r="C600" s="45"/>
      <c r="D600" s="44"/>
    </row>
    <row r="601" spans="1:4" ht="12.75">
      <c r="A601" s="44"/>
      <c r="B601" s="32" t="s">
        <v>651</v>
      </c>
      <c r="C601" s="45"/>
      <c r="D601" s="44"/>
    </row>
    <row r="602" spans="1:4" ht="12.75">
      <c r="A602" s="44"/>
      <c r="B602" s="32" t="s">
        <v>652</v>
      </c>
      <c r="C602" s="45"/>
      <c r="D602" s="44"/>
    </row>
    <row r="603" spans="1:4" ht="12.75">
      <c r="A603" s="44"/>
      <c r="B603" s="32" t="s">
        <v>653</v>
      </c>
      <c r="C603" s="45"/>
      <c r="D603" s="44"/>
    </row>
    <row r="604" spans="1:4" ht="12.75">
      <c r="A604" s="44"/>
      <c r="B604" s="32" t="s">
        <v>654</v>
      </c>
      <c r="C604" s="45"/>
      <c r="D604" s="44"/>
    </row>
    <row r="605" spans="1:4" ht="12.75">
      <c r="A605" s="44"/>
      <c r="B605" s="32" t="s">
        <v>655</v>
      </c>
      <c r="C605" s="45"/>
      <c r="D605" s="44"/>
    </row>
    <row r="606" spans="1:4" ht="12.75">
      <c r="A606" s="44"/>
      <c r="B606" s="32" t="s">
        <v>656</v>
      </c>
      <c r="C606" s="45"/>
      <c r="D606" s="44"/>
    </row>
    <row r="607" spans="1:4" ht="12.75">
      <c r="A607" s="44"/>
      <c r="B607" s="32" t="s">
        <v>657</v>
      </c>
      <c r="C607" s="45"/>
      <c r="D607" s="44"/>
    </row>
    <row r="608" spans="1:4" ht="12.75">
      <c r="A608" s="44"/>
      <c r="B608" s="32" t="s">
        <v>658</v>
      </c>
      <c r="C608" s="45"/>
      <c r="D608" s="44"/>
    </row>
    <row r="609" spans="1:4" ht="12.75">
      <c r="A609" s="44"/>
      <c r="B609" s="32" t="s">
        <v>659</v>
      </c>
      <c r="C609" s="45"/>
      <c r="D609" s="44"/>
    </row>
    <row r="610" spans="1:4" ht="12.75">
      <c r="A610" s="44"/>
      <c r="B610" s="32" t="s">
        <v>660</v>
      </c>
      <c r="C610" s="45"/>
      <c r="D610" s="44"/>
    </row>
    <row r="611" spans="1:4" ht="12.75">
      <c r="A611" s="44"/>
      <c r="B611" s="32" t="s">
        <v>661</v>
      </c>
      <c r="C611" s="45"/>
      <c r="D611" s="44"/>
    </row>
    <row r="612" spans="1:4" ht="12.75">
      <c r="A612" s="44"/>
      <c r="B612" s="32" t="s">
        <v>662</v>
      </c>
      <c r="C612" s="45"/>
      <c r="D612" s="44"/>
    </row>
    <row r="613" spans="1:4" ht="22.5">
      <c r="A613" s="44"/>
      <c r="B613" s="32" t="s">
        <v>663</v>
      </c>
      <c r="C613" s="45"/>
      <c r="D613" s="44"/>
    </row>
    <row r="614" spans="1:4" ht="12.75">
      <c r="A614" s="44"/>
      <c r="B614" s="32" t="s">
        <v>664</v>
      </c>
      <c r="C614" s="45"/>
      <c r="D614" s="44"/>
    </row>
    <row r="615" spans="1:4" ht="12.75">
      <c r="A615" s="44"/>
      <c r="B615" s="32" t="s">
        <v>665</v>
      </c>
      <c r="C615" s="45"/>
      <c r="D615" s="44"/>
    </row>
    <row r="616" spans="1:4" ht="22.5">
      <c r="A616" s="44"/>
      <c r="B616" s="32" t="s">
        <v>666</v>
      </c>
      <c r="C616" s="45"/>
      <c r="D616" s="44"/>
    </row>
    <row r="617" spans="1:4" ht="12.75">
      <c r="A617" s="44"/>
      <c r="B617" s="32" t="s">
        <v>667</v>
      </c>
      <c r="C617" s="45"/>
      <c r="D617" s="44"/>
    </row>
    <row r="618" spans="1:4" ht="12.75">
      <c r="A618" s="44"/>
      <c r="B618" s="32" t="s">
        <v>668</v>
      </c>
      <c r="C618" s="45"/>
      <c r="D618" s="44"/>
    </row>
    <row r="619" spans="1:4" ht="22.5">
      <c r="A619" s="44"/>
      <c r="B619" s="32" t="s">
        <v>669</v>
      </c>
      <c r="C619" s="45"/>
      <c r="D619" s="44"/>
    </row>
    <row r="620" spans="1:4" ht="22.5">
      <c r="A620" s="44"/>
      <c r="B620" s="32" t="s">
        <v>670</v>
      </c>
      <c r="C620" s="45"/>
      <c r="D620" s="44"/>
    </row>
    <row r="621" spans="1:4" ht="12.75">
      <c r="A621" s="44">
        <v>32</v>
      </c>
      <c r="B621" s="32" t="s">
        <v>671</v>
      </c>
      <c r="C621" s="45" t="s">
        <v>99</v>
      </c>
      <c r="D621" s="44">
        <v>1</v>
      </c>
    </row>
    <row r="622" spans="1:4" ht="22.5">
      <c r="A622" s="44"/>
      <c r="B622" s="34" t="s">
        <v>672</v>
      </c>
      <c r="C622" s="45"/>
      <c r="D622" s="44"/>
    </row>
    <row r="623" spans="1:4" ht="12.75">
      <c r="A623" s="44"/>
      <c r="B623" s="34" t="s">
        <v>673</v>
      </c>
      <c r="C623" s="45"/>
      <c r="D623" s="44"/>
    </row>
    <row r="624" spans="1:4" ht="12.75">
      <c r="A624" s="44"/>
      <c r="B624" s="34" t="s">
        <v>674</v>
      </c>
      <c r="C624" s="45"/>
      <c r="D624" s="44"/>
    </row>
    <row r="625" spans="1:4" ht="12.75">
      <c r="A625" s="44"/>
      <c r="B625" s="34" t="s">
        <v>675</v>
      </c>
      <c r="C625" s="45"/>
      <c r="D625" s="44"/>
    </row>
    <row r="626" spans="1:4" ht="12.75">
      <c r="A626" s="44"/>
      <c r="B626" s="34" t="s">
        <v>676</v>
      </c>
      <c r="C626" s="45"/>
      <c r="D626" s="44"/>
    </row>
    <row r="627" spans="1:4" ht="12.75">
      <c r="A627" s="44"/>
      <c r="B627" s="34" t="s">
        <v>677</v>
      </c>
      <c r="C627" s="45"/>
      <c r="D627" s="44"/>
    </row>
    <row r="628" spans="1:4" ht="12.75">
      <c r="A628" s="44"/>
      <c r="B628" s="34" t="s">
        <v>678</v>
      </c>
      <c r="C628" s="45"/>
      <c r="D628" s="44"/>
    </row>
    <row r="629" spans="1:4" ht="12.75">
      <c r="A629" s="44"/>
      <c r="B629" s="34" t="s">
        <v>679</v>
      </c>
      <c r="C629" s="45"/>
      <c r="D629" s="44"/>
    </row>
    <row r="630" spans="1:4" ht="12.75">
      <c r="A630" s="44"/>
      <c r="B630" s="34" t="s">
        <v>680</v>
      </c>
      <c r="C630" s="45"/>
      <c r="D630" s="44"/>
    </row>
    <row r="631" spans="1:4" ht="12.75">
      <c r="A631" s="44"/>
      <c r="B631" s="34" t="s">
        <v>681</v>
      </c>
      <c r="C631" s="45"/>
      <c r="D631" s="44"/>
    </row>
    <row r="632" spans="1:4" ht="22.5">
      <c r="A632" s="44"/>
      <c r="B632" s="34" t="s">
        <v>682</v>
      </c>
      <c r="C632" s="45"/>
      <c r="D632" s="44"/>
    </row>
    <row r="633" spans="1:4" ht="12.75">
      <c r="A633" s="44"/>
      <c r="B633" s="34" t="s">
        <v>683</v>
      </c>
      <c r="C633" s="45"/>
      <c r="D633" s="44"/>
    </row>
    <row r="634" spans="1:4" ht="12.75">
      <c r="A634" s="44"/>
      <c r="B634" s="34" t="s">
        <v>684</v>
      </c>
      <c r="C634" s="45"/>
      <c r="D634" s="44"/>
    </row>
    <row r="635" spans="1:4" ht="12.75">
      <c r="A635" s="44"/>
      <c r="B635" s="34" t="s">
        <v>685</v>
      </c>
      <c r="C635" s="45"/>
      <c r="D635" s="44"/>
    </row>
    <row r="636" spans="1:4" ht="22.5">
      <c r="A636" s="44"/>
      <c r="B636" s="34" t="s">
        <v>686</v>
      </c>
      <c r="C636" s="45"/>
      <c r="D636" s="44"/>
    </row>
    <row r="637" spans="1:4" ht="12.75">
      <c r="A637" s="44"/>
      <c r="B637" s="34" t="s">
        <v>687</v>
      </c>
      <c r="C637" s="45"/>
      <c r="D637" s="44"/>
    </row>
    <row r="638" spans="1:4" ht="22.5">
      <c r="A638" s="44"/>
      <c r="B638" s="34" t="s">
        <v>688</v>
      </c>
      <c r="C638" s="45"/>
      <c r="D638" s="44"/>
    </row>
    <row r="639" spans="1:4" ht="22.5">
      <c r="A639" s="44"/>
      <c r="B639" s="34" t="s">
        <v>689</v>
      </c>
      <c r="C639" s="45"/>
      <c r="D639" s="44"/>
    </row>
    <row r="640" spans="1:4" ht="12.75">
      <c r="A640" s="44"/>
      <c r="B640" s="34" t="s">
        <v>690</v>
      </c>
      <c r="C640" s="45"/>
      <c r="D640" s="44"/>
    </row>
    <row r="641" spans="1:4" ht="12.75">
      <c r="A641" s="44"/>
      <c r="B641" s="34" t="s">
        <v>691</v>
      </c>
      <c r="C641" s="45"/>
      <c r="D641" s="44"/>
    </row>
    <row r="642" spans="1:4" ht="12.75">
      <c r="A642" s="44"/>
      <c r="B642" s="34" t="s">
        <v>692</v>
      </c>
      <c r="C642" s="45"/>
      <c r="D642" s="44"/>
    </row>
    <row r="643" spans="1:4" ht="22.5">
      <c r="A643" s="44"/>
      <c r="B643" s="34" t="s">
        <v>693</v>
      </c>
      <c r="C643" s="45"/>
      <c r="D643" s="44"/>
    </row>
    <row r="644" spans="1:4" ht="22.5">
      <c r="A644" s="44"/>
      <c r="B644" s="34" t="s">
        <v>694</v>
      </c>
      <c r="C644" s="45"/>
      <c r="D644" s="44"/>
    </row>
    <row r="645" spans="1:4" ht="12.75">
      <c r="A645" s="44"/>
      <c r="B645" s="34" t="s">
        <v>695</v>
      </c>
      <c r="C645" s="45"/>
      <c r="D645" s="44"/>
    </row>
    <row r="646" spans="1:4" ht="22.5">
      <c r="A646" s="44"/>
      <c r="B646" s="34" t="s">
        <v>696</v>
      </c>
      <c r="C646" s="45"/>
      <c r="D646" s="44"/>
    </row>
    <row r="647" spans="1:4" ht="12.75">
      <c r="A647" s="44"/>
      <c r="B647" s="34" t="s">
        <v>697</v>
      </c>
      <c r="C647" s="45"/>
      <c r="D647" s="44"/>
    </row>
    <row r="648" spans="1:4" ht="22.5">
      <c r="A648" s="44"/>
      <c r="B648" s="34" t="s">
        <v>698</v>
      </c>
      <c r="C648" s="45"/>
      <c r="D648" s="44"/>
    </row>
    <row r="649" spans="1:4" ht="12.75">
      <c r="A649" s="44"/>
      <c r="B649" s="34" t="s">
        <v>699</v>
      </c>
      <c r="C649" s="45"/>
      <c r="D649" s="44"/>
    </row>
    <row r="650" spans="1:4" ht="33.75">
      <c r="A650" s="44"/>
      <c r="B650" s="34" t="s">
        <v>700</v>
      </c>
      <c r="C650" s="45"/>
      <c r="D650" s="44"/>
    </row>
    <row r="651" spans="1:4" ht="12.75">
      <c r="A651" s="44"/>
      <c r="B651" s="34" t="s">
        <v>701</v>
      </c>
      <c r="C651" s="45"/>
      <c r="D651" s="44"/>
    </row>
    <row r="652" spans="1:4" ht="22.5">
      <c r="A652" s="44"/>
      <c r="B652" s="34" t="s">
        <v>702</v>
      </c>
      <c r="C652" s="45"/>
      <c r="D652" s="44"/>
    </row>
    <row r="653" spans="1:4" ht="22.5">
      <c r="A653" s="44"/>
      <c r="B653" s="34" t="s">
        <v>703</v>
      </c>
      <c r="C653" s="45"/>
      <c r="D653" s="44"/>
    </row>
    <row r="654" spans="1:4" ht="45">
      <c r="A654" s="44"/>
      <c r="B654" s="34" t="s">
        <v>704</v>
      </c>
      <c r="C654" s="45"/>
      <c r="D654" s="44"/>
    </row>
    <row r="655" spans="1:4" ht="45">
      <c r="A655" s="44"/>
      <c r="B655" s="34" t="s">
        <v>705</v>
      </c>
      <c r="C655" s="45"/>
      <c r="D655" s="44"/>
    </row>
    <row r="656" spans="1:4" ht="22.5">
      <c r="A656" s="44"/>
      <c r="B656" s="34" t="s">
        <v>706</v>
      </c>
      <c r="C656" s="45"/>
      <c r="D656" s="44"/>
    </row>
    <row r="657" spans="1:4" ht="12.75">
      <c r="A657" s="44"/>
      <c r="B657" s="34" t="s">
        <v>707</v>
      </c>
      <c r="C657" s="45"/>
      <c r="D657" s="44"/>
    </row>
    <row r="658" spans="1:4" ht="12.75">
      <c r="A658" s="44"/>
      <c r="B658" s="34" t="s">
        <v>708</v>
      </c>
      <c r="C658" s="45"/>
      <c r="D658" s="44"/>
    </row>
    <row r="659" spans="1:4" ht="12.75">
      <c r="A659" s="44"/>
      <c r="B659" s="34" t="s">
        <v>709</v>
      </c>
      <c r="C659" s="45"/>
      <c r="D659" s="44"/>
    </row>
    <row r="660" spans="1:4" ht="22.5">
      <c r="A660" s="44"/>
      <c r="B660" s="34" t="s">
        <v>710</v>
      </c>
      <c r="C660" s="45"/>
      <c r="D660" s="44"/>
    </row>
    <row r="661" spans="1:4" ht="12.75">
      <c r="A661" s="44"/>
      <c r="B661" s="34" t="s">
        <v>711</v>
      </c>
      <c r="C661" s="45"/>
      <c r="D661" s="44"/>
    </row>
    <row r="662" spans="1:4" ht="22.5">
      <c r="A662" s="44"/>
      <c r="B662" s="34" t="s">
        <v>712</v>
      </c>
      <c r="C662" s="45"/>
      <c r="D662" s="44"/>
    </row>
    <row r="663" spans="1:4" ht="22.5">
      <c r="A663" s="44"/>
      <c r="B663" s="34" t="s">
        <v>713</v>
      </c>
      <c r="C663" s="45"/>
      <c r="D663" s="44"/>
    </row>
    <row r="664" spans="1:4" ht="22.5">
      <c r="A664" s="44"/>
      <c r="B664" s="34" t="s">
        <v>714</v>
      </c>
      <c r="C664" s="45"/>
      <c r="D664" s="44"/>
    </row>
    <row r="665" spans="1:4" ht="45">
      <c r="A665" s="44"/>
      <c r="B665" s="34" t="s">
        <v>715</v>
      </c>
      <c r="C665" s="45"/>
      <c r="D665" s="44"/>
    </row>
    <row r="666" spans="1:4" ht="22.5">
      <c r="A666" s="44"/>
      <c r="B666" s="34" t="s">
        <v>716</v>
      </c>
      <c r="C666" s="45"/>
      <c r="D666" s="44"/>
    </row>
    <row r="667" spans="1:4" ht="22.5">
      <c r="A667" s="44"/>
      <c r="B667" s="34" t="s">
        <v>717</v>
      </c>
      <c r="C667" s="45"/>
      <c r="D667" s="44"/>
    </row>
    <row r="668" spans="1:4" ht="12.75">
      <c r="A668" s="44"/>
      <c r="B668" s="34" t="s">
        <v>718</v>
      </c>
      <c r="C668" s="45"/>
      <c r="D668" s="44"/>
    </row>
    <row r="669" spans="1:4" ht="12.75">
      <c r="A669" s="44"/>
      <c r="B669" s="34" t="s">
        <v>719</v>
      </c>
      <c r="C669" s="45"/>
      <c r="D669" s="44"/>
    </row>
    <row r="670" spans="1:4" ht="12.75">
      <c r="A670" s="44"/>
      <c r="B670" s="34" t="s">
        <v>720</v>
      </c>
      <c r="C670" s="45"/>
      <c r="D670" s="44"/>
    </row>
    <row r="671" spans="1:4" ht="12.75">
      <c r="A671" s="44"/>
      <c r="B671" s="34" t="s">
        <v>721</v>
      </c>
      <c r="C671" s="45"/>
      <c r="D671" s="44"/>
    </row>
    <row r="672" spans="1:4" ht="12.75">
      <c r="A672" s="44"/>
      <c r="B672" s="34" t="s">
        <v>722</v>
      </c>
      <c r="C672" s="45"/>
      <c r="D672" s="44"/>
    </row>
    <row r="673" spans="1:4" ht="12.75">
      <c r="A673" s="44"/>
      <c r="B673" s="34" t="s">
        <v>723</v>
      </c>
      <c r="C673" s="45"/>
      <c r="D673" s="44"/>
    </row>
    <row r="674" spans="1:4" ht="12.75">
      <c r="A674" s="44"/>
      <c r="B674" s="34" t="s">
        <v>724</v>
      </c>
      <c r="C674" s="45"/>
      <c r="D674" s="44"/>
    </row>
    <row r="675" spans="1:4" ht="22.5">
      <c r="A675" s="44"/>
      <c r="B675" s="34" t="s">
        <v>725</v>
      </c>
      <c r="C675" s="45"/>
      <c r="D675" s="44"/>
    </row>
    <row r="676" spans="1:4" ht="12.75">
      <c r="A676" s="44"/>
      <c r="B676" s="34" t="s">
        <v>726</v>
      </c>
      <c r="C676" s="45"/>
      <c r="D676" s="44"/>
    </row>
    <row r="677" spans="1:4" ht="12.75">
      <c r="A677" s="44"/>
      <c r="B677" s="34" t="s">
        <v>727</v>
      </c>
      <c r="C677" s="45"/>
      <c r="D677" s="44"/>
    </row>
    <row r="678" spans="1:4" ht="12.75">
      <c r="A678" s="44"/>
      <c r="B678" s="34" t="s">
        <v>728</v>
      </c>
      <c r="C678" s="45"/>
      <c r="D678" s="44"/>
    </row>
    <row r="679" spans="1:4" ht="22.5">
      <c r="A679" s="44"/>
      <c r="B679" s="34" t="s">
        <v>729</v>
      </c>
      <c r="C679" s="45"/>
      <c r="D679" s="44"/>
    </row>
    <row r="680" spans="1:4" ht="12.75">
      <c r="A680" s="44"/>
      <c r="B680" s="34" t="s">
        <v>730</v>
      </c>
      <c r="C680" s="45"/>
      <c r="D680" s="44"/>
    </row>
    <row r="681" spans="1:4" ht="45">
      <c r="A681" s="44"/>
      <c r="B681" s="34" t="s">
        <v>731</v>
      </c>
      <c r="C681" s="45"/>
      <c r="D681" s="44"/>
    </row>
    <row r="682" spans="1:4" ht="12.75">
      <c r="A682" s="44"/>
      <c r="B682" s="34" t="s">
        <v>732</v>
      </c>
      <c r="C682" s="45"/>
      <c r="D682" s="44"/>
    </row>
    <row r="683" spans="1:4" ht="202.5">
      <c r="A683" s="44"/>
      <c r="B683" s="34" t="s">
        <v>733</v>
      </c>
      <c r="C683" s="45"/>
      <c r="D683" s="44"/>
    </row>
    <row r="684" spans="1:4" ht="33.75">
      <c r="A684" s="44"/>
      <c r="B684" s="34" t="s">
        <v>734</v>
      </c>
      <c r="C684" s="45"/>
      <c r="D684" s="44"/>
    </row>
    <row r="685" spans="1:4" ht="22.5">
      <c r="A685" s="44"/>
      <c r="B685" s="34" t="s">
        <v>735</v>
      </c>
      <c r="C685" s="45"/>
      <c r="D685" s="44"/>
    </row>
    <row r="686" spans="1:4" ht="22.5">
      <c r="A686" s="44"/>
      <c r="B686" s="34" t="s">
        <v>736</v>
      </c>
      <c r="C686" s="45"/>
      <c r="D686" s="44"/>
    </row>
    <row r="687" spans="1:4" ht="157.5">
      <c r="A687" s="44"/>
      <c r="B687" s="34" t="s">
        <v>737</v>
      </c>
      <c r="C687" s="45"/>
      <c r="D687" s="44"/>
    </row>
    <row r="688" spans="1:4" ht="22.5">
      <c r="A688" s="44"/>
      <c r="B688" s="34" t="s">
        <v>738</v>
      </c>
      <c r="C688" s="45"/>
      <c r="D688" s="44"/>
    </row>
    <row r="689" spans="1:4" ht="22.5">
      <c r="A689" s="44"/>
      <c r="B689" s="34" t="s">
        <v>739</v>
      </c>
      <c r="C689" s="45"/>
      <c r="D689" s="44"/>
    </row>
    <row r="690" spans="1:4" ht="12.75">
      <c r="A690" s="44"/>
      <c r="B690" s="34" t="s">
        <v>740</v>
      </c>
      <c r="C690" s="45"/>
      <c r="D690" s="44"/>
    </row>
    <row r="691" spans="1:4" ht="22.5">
      <c r="A691" s="44"/>
      <c r="B691" s="34" t="s">
        <v>741</v>
      </c>
      <c r="C691" s="45"/>
      <c r="D691" s="44"/>
    </row>
    <row r="692" spans="1:4" ht="22.5">
      <c r="A692" s="44"/>
      <c r="B692" s="34" t="s">
        <v>742</v>
      </c>
      <c r="C692" s="45"/>
      <c r="D692" s="44"/>
    </row>
    <row r="693" spans="1:4" ht="22.5">
      <c r="A693" s="44"/>
      <c r="B693" s="34" t="s">
        <v>743</v>
      </c>
      <c r="C693" s="45"/>
      <c r="D693" s="44"/>
    </row>
    <row r="694" spans="1:4" ht="45">
      <c r="A694" s="44"/>
      <c r="B694" s="34" t="s">
        <v>744</v>
      </c>
      <c r="C694" s="45"/>
      <c r="D694" s="44"/>
    </row>
    <row r="695" spans="1:4" ht="22.5">
      <c r="A695" s="44"/>
      <c r="B695" s="34" t="s">
        <v>745</v>
      </c>
      <c r="C695" s="45"/>
      <c r="D695" s="44"/>
    </row>
    <row r="696" spans="1:4" ht="78.75">
      <c r="A696" s="44"/>
      <c r="B696" s="34" t="s">
        <v>746</v>
      </c>
      <c r="C696" s="45"/>
      <c r="D696" s="44"/>
    </row>
    <row r="697" spans="1:4" ht="12.75">
      <c r="A697" s="44"/>
      <c r="B697" s="34" t="s">
        <v>747</v>
      </c>
      <c r="C697" s="45"/>
      <c r="D697" s="44"/>
    </row>
    <row r="698" spans="1:4" ht="22.5">
      <c r="A698" s="44"/>
      <c r="B698" s="34" t="s">
        <v>748</v>
      </c>
      <c r="C698" s="45"/>
      <c r="D698" s="44"/>
    </row>
    <row r="699" spans="1:4" ht="33.75">
      <c r="A699" s="44"/>
      <c r="B699" s="34" t="s">
        <v>749</v>
      </c>
      <c r="C699" s="45"/>
      <c r="D699" s="44"/>
    </row>
    <row r="700" spans="1:4" ht="12.75">
      <c r="A700" s="44"/>
      <c r="B700" s="34" t="s">
        <v>750</v>
      </c>
      <c r="C700" s="45"/>
      <c r="D700" s="44"/>
    </row>
    <row r="701" spans="1:4" ht="135">
      <c r="A701" s="44"/>
      <c r="B701" s="34" t="s">
        <v>751</v>
      </c>
      <c r="C701" s="45"/>
      <c r="D701" s="44"/>
    </row>
    <row r="702" spans="1:4" ht="22.5">
      <c r="A702" s="44"/>
      <c r="B702" s="34" t="s">
        <v>752</v>
      </c>
      <c r="C702" s="45"/>
      <c r="D702" s="44"/>
    </row>
    <row r="703" spans="1:4" ht="67.5">
      <c r="A703" s="44"/>
      <c r="B703" s="34" t="s">
        <v>753</v>
      </c>
      <c r="C703" s="45"/>
      <c r="D703" s="44"/>
    </row>
    <row r="704" spans="1:4" ht="12.75">
      <c r="A704" s="44"/>
      <c r="B704" s="34" t="s">
        <v>754</v>
      </c>
      <c r="C704" s="45"/>
      <c r="D704" s="44"/>
    </row>
    <row r="705" spans="1:4" ht="78.75">
      <c r="A705" s="44"/>
      <c r="B705" s="34" t="s">
        <v>755</v>
      </c>
      <c r="C705" s="45"/>
      <c r="D705" s="44"/>
    </row>
    <row r="706" spans="1:4" ht="56.25">
      <c r="A706" s="44"/>
      <c r="B706" s="34" t="s">
        <v>756</v>
      </c>
      <c r="C706" s="45"/>
      <c r="D706" s="44"/>
    </row>
    <row r="707" spans="1:4" ht="12.75">
      <c r="A707" s="44"/>
      <c r="B707" s="34" t="s">
        <v>757</v>
      </c>
      <c r="C707" s="45"/>
      <c r="D707" s="44"/>
    </row>
    <row r="708" spans="1:4" ht="45">
      <c r="A708" s="44"/>
      <c r="B708" s="34" t="s">
        <v>758</v>
      </c>
      <c r="C708" s="45"/>
      <c r="D708" s="44"/>
    </row>
    <row r="709" spans="1:4" ht="33.75">
      <c r="A709" s="44"/>
      <c r="B709" s="34" t="s">
        <v>759</v>
      </c>
      <c r="C709" s="45"/>
      <c r="D709" s="44"/>
    </row>
    <row r="710" spans="1:4" ht="56.25">
      <c r="A710" s="44"/>
      <c r="B710" s="34" t="s">
        <v>760</v>
      </c>
      <c r="C710" s="45"/>
      <c r="D710" s="44"/>
    </row>
    <row r="711" spans="1:4" ht="33.75">
      <c r="A711" s="44"/>
      <c r="B711" s="34" t="s">
        <v>761</v>
      </c>
      <c r="C711" s="45"/>
      <c r="D711" s="44"/>
    </row>
    <row r="712" spans="1:4" ht="33.75">
      <c r="A712" s="44"/>
      <c r="B712" s="34" t="s">
        <v>762</v>
      </c>
      <c r="C712" s="45"/>
      <c r="D712" s="44"/>
    </row>
    <row r="713" spans="1:4" ht="45">
      <c r="A713" s="44"/>
      <c r="B713" s="34" t="s">
        <v>763</v>
      </c>
      <c r="C713" s="45"/>
      <c r="D713" s="44"/>
    </row>
    <row r="714" spans="1:4" ht="22.5">
      <c r="A714" s="44"/>
      <c r="B714" s="34" t="s">
        <v>764</v>
      </c>
      <c r="C714" s="45"/>
      <c r="D714" s="44"/>
    </row>
    <row r="715" spans="1:4" ht="45">
      <c r="A715" s="44"/>
      <c r="B715" s="34" t="s">
        <v>765</v>
      </c>
      <c r="C715" s="45"/>
      <c r="D715" s="44"/>
    </row>
    <row r="716" spans="1:4" ht="12.75">
      <c r="A716" s="44"/>
      <c r="B716" s="34" t="s">
        <v>766</v>
      </c>
      <c r="C716" s="45"/>
      <c r="D716" s="44"/>
    </row>
    <row r="717" spans="1:4" ht="22.5">
      <c r="A717" s="44"/>
      <c r="B717" s="34" t="s">
        <v>767</v>
      </c>
      <c r="C717" s="45"/>
      <c r="D717" s="44"/>
    </row>
    <row r="718" spans="1:4" ht="22.5">
      <c r="A718" s="44"/>
      <c r="B718" s="34" t="s">
        <v>768</v>
      </c>
      <c r="C718" s="45"/>
      <c r="D718" s="44"/>
    </row>
    <row r="719" spans="1:4" ht="22.5">
      <c r="A719" s="44"/>
      <c r="B719" s="34" t="s">
        <v>769</v>
      </c>
      <c r="C719" s="45"/>
      <c r="D719" s="44"/>
    </row>
    <row r="720" spans="1:4" ht="12.75">
      <c r="A720" s="44"/>
      <c r="B720" s="34" t="s">
        <v>770</v>
      </c>
      <c r="C720" s="45"/>
      <c r="D720" s="44"/>
    </row>
    <row r="721" spans="1:4" ht="33.75">
      <c r="A721" s="44"/>
      <c r="B721" s="34" t="s">
        <v>771</v>
      </c>
      <c r="C721" s="45"/>
      <c r="D721" s="44"/>
    </row>
    <row r="722" spans="1:4" ht="12.75">
      <c r="A722" s="44"/>
      <c r="B722" s="34" t="s">
        <v>772</v>
      </c>
      <c r="C722" s="45"/>
      <c r="D722" s="44"/>
    </row>
    <row r="723" spans="1:4" ht="33.75">
      <c r="A723" s="44"/>
      <c r="B723" s="32" t="s">
        <v>773</v>
      </c>
      <c r="C723" s="45"/>
      <c r="D723" s="44"/>
    </row>
    <row r="724" spans="1:4" ht="12.75">
      <c r="A724" s="44">
        <v>33</v>
      </c>
      <c r="B724" s="32" t="s">
        <v>774</v>
      </c>
      <c r="C724" s="45" t="s">
        <v>99</v>
      </c>
      <c r="D724" s="44">
        <v>1</v>
      </c>
    </row>
    <row r="725" spans="1:4" ht="12.75">
      <c r="A725" s="44"/>
      <c r="B725" s="32" t="s">
        <v>775</v>
      </c>
      <c r="C725" s="45"/>
      <c r="D725" s="44"/>
    </row>
    <row r="726" spans="1:4" ht="12.75">
      <c r="A726" s="44"/>
      <c r="B726" s="32" t="s">
        <v>776</v>
      </c>
      <c r="C726" s="45"/>
      <c r="D726" s="44"/>
    </row>
    <row r="727" spans="1:4" ht="12.75">
      <c r="A727" s="44"/>
      <c r="B727" s="32" t="s">
        <v>777</v>
      </c>
      <c r="C727" s="45"/>
      <c r="D727" s="44"/>
    </row>
    <row r="728" spans="1:4" ht="12.75">
      <c r="A728" s="44"/>
      <c r="B728" s="32" t="s">
        <v>778</v>
      </c>
      <c r="C728" s="45"/>
      <c r="D728" s="44"/>
    </row>
    <row r="729" spans="1:4" ht="12.75">
      <c r="A729" s="44"/>
      <c r="B729" s="32" t="s">
        <v>779</v>
      </c>
      <c r="C729" s="45"/>
      <c r="D729" s="44"/>
    </row>
    <row r="730" spans="1:4" ht="12.75">
      <c r="A730" s="44"/>
      <c r="B730" s="32" t="s">
        <v>780</v>
      </c>
      <c r="C730" s="45"/>
      <c r="D730" s="44"/>
    </row>
    <row r="731" spans="1:4" ht="12.75">
      <c r="A731" s="44"/>
      <c r="B731" s="32" t="s">
        <v>781</v>
      </c>
      <c r="C731" s="45"/>
      <c r="D731" s="44"/>
    </row>
    <row r="732" spans="1:4" ht="12.75">
      <c r="A732" s="44"/>
      <c r="B732" s="32" t="s">
        <v>782</v>
      </c>
      <c r="C732" s="45"/>
      <c r="D732" s="44"/>
    </row>
    <row r="733" spans="1:4" ht="12.75">
      <c r="A733" s="44"/>
      <c r="B733" s="32" t="s">
        <v>783</v>
      </c>
      <c r="C733" s="45"/>
      <c r="D733" s="44"/>
    </row>
    <row r="734" spans="1:4" ht="12.75">
      <c r="A734" s="44"/>
      <c r="B734" s="32" t="s">
        <v>784</v>
      </c>
      <c r="C734" s="45"/>
      <c r="D734" s="44"/>
    </row>
    <row r="735" spans="1:4" ht="12.75">
      <c r="A735" s="44"/>
      <c r="B735" s="32" t="s">
        <v>785</v>
      </c>
      <c r="C735" s="45"/>
      <c r="D735" s="44"/>
    </row>
    <row r="736" spans="1:4" ht="12.75">
      <c r="A736" s="44"/>
      <c r="B736" s="32" t="s">
        <v>785</v>
      </c>
      <c r="C736" s="45"/>
      <c r="D736" s="44"/>
    </row>
    <row r="737" spans="1:4" ht="12.75">
      <c r="A737" s="44"/>
      <c r="B737" s="32" t="s">
        <v>786</v>
      </c>
      <c r="C737" s="45"/>
      <c r="D737" s="44"/>
    </row>
    <row r="738" spans="1:4" ht="12.75">
      <c r="A738" s="44"/>
      <c r="B738" s="32" t="s">
        <v>787</v>
      </c>
      <c r="C738" s="45"/>
      <c r="D738" s="44"/>
    </row>
    <row r="739" spans="1:4" ht="12.75">
      <c r="A739" s="44">
        <v>34</v>
      </c>
      <c r="B739" s="32" t="s">
        <v>431</v>
      </c>
      <c r="C739" s="45" t="s">
        <v>99</v>
      </c>
      <c r="D739" s="44">
        <v>1</v>
      </c>
    </row>
    <row r="740" spans="1:4" ht="12.75">
      <c r="A740" s="44"/>
      <c r="B740" s="32" t="s">
        <v>788</v>
      </c>
      <c r="C740" s="45"/>
      <c r="D740" s="44"/>
    </row>
    <row r="741" spans="1:4" ht="12.75">
      <c r="A741" s="44"/>
      <c r="B741" s="32" t="s">
        <v>789</v>
      </c>
      <c r="C741" s="45"/>
      <c r="D741" s="44"/>
    </row>
    <row r="742" spans="1:4" ht="12.75">
      <c r="A742" s="44"/>
      <c r="B742" s="32" t="s">
        <v>790</v>
      </c>
      <c r="C742" s="45"/>
      <c r="D742" s="44"/>
    </row>
    <row r="743" spans="1:4" ht="12.75">
      <c r="A743" s="44"/>
      <c r="B743" s="32" t="s">
        <v>791</v>
      </c>
      <c r="C743" s="45"/>
      <c r="D743" s="44"/>
    </row>
    <row r="744" spans="1:4" ht="12.75">
      <c r="A744" s="44"/>
      <c r="B744" s="32" t="s">
        <v>792</v>
      </c>
      <c r="C744" s="45"/>
      <c r="D744" s="44"/>
    </row>
    <row r="745" spans="1:4" ht="12.75">
      <c r="A745" s="44"/>
      <c r="B745" s="32" t="s">
        <v>793</v>
      </c>
      <c r="C745" s="45"/>
      <c r="D745" s="44"/>
    </row>
    <row r="746" spans="1:4" ht="12.75">
      <c r="A746" s="44"/>
      <c r="B746" s="32" t="s">
        <v>794</v>
      </c>
      <c r="C746" s="45"/>
      <c r="D746" s="44"/>
    </row>
    <row r="747" spans="1:4" ht="12.75">
      <c r="A747" s="44"/>
      <c r="B747" s="32" t="s">
        <v>795</v>
      </c>
      <c r="C747" s="45"/>
      <c r="D747" s="44"/>
    </row>
    <row r="748" spans="1:4" ht="12.75">
      <c r="A748" s="44"/>
      <c r="B748" s="32" t="s">
        <v>796</v>
      </c>
      <c r="C748" s="45"/>
      <c r="D748" s="44"/>
    </row>
    <row r="749" spans="1:4" ht="12.75">
      <c r="A749" s="44"/>
      <c r="B749" s="32" t="s">
        <v>797</v>
      </c>
      <c r="C749" s="45"/>
      <c r="D749" s="44"/>
    </row>
    <row r="750" spans="1:4" ht="12.75">
      <c r="A750" s="44"/>
      <c r="B750" s="32" t="s">
        <v>798</v>
      </c>
      <c r="C750" s="45"/>
      <c r="D750" s="44"/>
    </row>
    <row r="751" spans="1:4" ht="12.75">
      <c r="A751" s="44"/>
      <c r="B751" s="32" t="s">
        <v>799</v>
      </c>
      <c r="C751" s="45"/>
      <c r="D751" s="44"/>
    </row>
    <row r="752" spans="1:4" ht="12.75">
      <c r="A752" s="44"/>
      <c r="B752" s="32" t="s">
        <v>800</v>
      </c>
      <c r="C752" s="45"/>
      <c r="D752" s="44"/>
    </row>
    <row r="753" spans="1:4" ht="12.75">
      <c r="A753" s="44"/>
      <c r="B753" s="32" t="s">
        <v>801</v>
      </c>
      <c r="C753" s="45"/>
      <c r="D753" s="44"/>
    </row>
    <row r="754" spans="1:4" ht="12.75">
      <c r="A754" s="44"/>
      <c r="B754" s="32" t="s">
        <v>802</v>
      </c>
      <c r="C754" s="45"/>
      <c r="D754" s="44"/>
    </row>
    <row r="755" spans="1:4" ht="12.75">
      <c r="A755" s="44"/>
      <c r="B755" s="32" t="s">
        <v>803</v>
      </c>
      <c r="C755" s="45"/>
      <c r="D755" s="44"/>
    </row>
    <row r="756" spans="1:4" ht="12.75">
      <c r="A756" s="44"/>
      <c r="B756" s="32" t="s">
        <v>804</v>
      </c>
      <c r="C756" s="45"/>
      <c r="D756" s="44"/>
    </row>
    <row r="757" spans="1:4" ht="12.75">
      <c r="A757" s="44"/>
      <c r="B757" s="32" t="s">
        <v>805</v>
      </c>
      <c r="C757" s="45"/>
      <c r="D757" s="44"/>
    </row>
    <row r="758" spans="1:4" ht="12.75">
      <c r="A758" s="44"/>
      <c r="B758" s="32" t="s">
        <v>785</v>
      </c>
      <c r="C758" s="45"/>
      <c r="D758" s="44"/>
    </row>
    <row r="759" spans="1:4" ht="12.75">
      <c r="A759" s="44"/>
      <c r="B759" s="34" t="s">
        <v>806</v>
      </c>
      <c r="C759" s="45"/>
      <c r="D759" s="44"/>
    </row>
    <row r="760" spans="1:4" ht="12.75">
      <c r="A760" s="44"/>
      <c r="B760" s="32" t="s">
        <v>807</v>
      </c>
      <c r="C760" s="45"/>
      <c r="D760" s="44"/>
    </row>
    <row r="761" spans="1:4" ht="12.75">
      <c r="A761" s="44"/>
      <c r="B761" s="32" t="s">
        <v>787</v>
      </c>
      <c r="C761" s="45"/>
      <c r="D761" s="44"/>
    </row>
    <row r="762" spans="1:4" ht="12.75">
      <c r="A762" s="44">
        <v>35</v>
      </c>
      <c r="B762" s="32" t="s">
        <v>89</v>
      </c>
      <c r="C762" s="45" t="s">
        <v>99</v>
      </c>
      <c r="D762" s="44">
        <v>2</v>
      </c>
    </row>
    <row r="763" spans="1:4" ht="12.75">
      <c r="A763" s="44"/>
      <c r="B763" s="32" t="s">
        <v>808</v>
      </c>
      <c r="C763" s="45"/>
      <c r="D763" s="44"/>
    </row>
    <row r="764" spans="1:4" ht="12.75">
      <c r="A764" s="44"/>
      <c r="B764" s="32" t="s">
        <v>809</v>
      </c>
      <c r="C764" s="45"/>
      <c r="D764" s="44"/>
    </row>
    <row r="765" spans="1:4" ht="12.75">
      <c r="A765" s="44"/>
      <c r="B765" s="32" t="s">
        <v>810</v>
      </c>
      <c r="C765" s="45"/>
      <c r="D765" s="44"/>
    </row>
    <row r="766" spans="1:4" ht="12.75">
      <c r="A766" s="44"/>
      <c r="B766" s="32" t="s">
        <v>811</v>
      </c>
      <c r="C766" s="45"/>
      <c r="D766" s="44"/>
    </row>
    <row r="767" spans="1:4" ht="12.75">
      <c r="A767" s="44"/>
      <c r="B767" s="32" t="s">
        <v>812</v>
      </c>
      <c r="C767" s="45"/>
      <c r="D767" s="44"/>
    </row>
    <row r="768" spans="1:4" ht="12.75">
      <c r="A768" s="44"/>
      <c r="B768" s="32" t="s">
        <v>781</v>
      </c>
      <c r="C768" s="45"/>
      <c r="D768" s="44"/>
    </row>
    <row r="769" spans="1:4" ht="12.75">
      <c r="A769" s="44"/>
      <c r="B769" s="32" t="s">
        <v>813</v>
      </c>
      <c r="C769" s="45"/>
      <c r="D769" s="44"/>
    </row>
    <row r="770" spans="1:4" ht="12.75">
      <c r="A770" s="44"/>
      <c r="B770" s="32" t="s">
        <v>814</v>
      </c>
      <c r="C770" s="45"/>
      <c r="D770" s="44"/>
    </row>
    <row r="771" spans="1:4" ht="12.75">
      <c r="A771" s="44"/>
      <c r="B771" s="32" t="s">
        <v>815</v>
      </c>
      <c r="C771" s="45"/>
      <c r="D771" s="44"/>
    </row>
    <row r="772" spans="1:4" ht="12.75">
      <c r="A772" s="44"/>
      <c r="B772" s="32" t="s">
        <v>816</v>
      </c>
      <c r="C772" s="45"/>
      <c r="D772" s="44"/>
    </row>
    <row r="773" spans="1:4" ht="12.75">
      <c r="A773" s="44"/>
      <c r="B773" s="32" t="s">
        <v>817</v>
      </c>
      <c r="C773" s="45"/>
      <c r="D773" s="44"/>
    </row>
    <row r="774" spans="1:4" ht="12.75">
      <c r="A774" s="44"/>
      <c r="B774" s="32" t="s">
        <v>818</v>
      </c>
      <c r="C774" s="45"/>
      <c r="D774" s="44"/>
    </row>
    <row r="775" spans="1:4" ht="12.75">
      <c r="A775" s="44"/>
      <c r="B775" s="32" t="s">
        <v>819</v>
      </c>
      <c r="C775" s="45"/>
      <c r="D775" s="44"/>
    </row>
    <row r="776" spans="1:4" ht="12.75">
      <c r="A776" s="44"/>
      <c r="B776" s="32" t="s">
        <v>820</v>
      </c>
      <c r="C776" s="45"/>
      <c r="D776" s="44"/>
    </row>
    <row r="777" spans="1:4" ht="12.75">
      <c r="A777" s="44"/>
      <c r="B777" s="32" t="s">
        <v>821</v>
      </c>
      <c r="C777" s="45"/>
      <c r="D777" s="44"/>
    </row>
    <row r="778" spans="1:4" ht="12.75">
      <c r="A778" s="44"/>
      <c r="B778" s="32" t="s">
        <v>822</v>
      </c>
      <c r="C778" s="45"/>
      <c r="D778" s="44"/>
    </row>
    <row r="779" spans="1:4" ht="12.75">
      <c r="A779" s="44"/>
      <c r="B779" s="32" t="s">
        <v>823</v>
      </c>
      <c r="C779" s="45"/>
      <c r="D779" s="44"/>
    </row>
    <row r="780" spans="1:4" ht="12.75">
      <c r="A780" s="44"/>
      <c r="B780" s="32" t="s">
        <v>824</v>
      </c>
      <c r="C780" s="45"/>
      <c r="D780" s="44"/>
    </row>
    <row r="781" spans="1:4" ht="12.75">
      <c r="A781" s="44"/>
      <c r="B781" s="32" t="s">
        <v>825</v>
      </c>
      <c r="C781" s="45"/>
      <c r="D781" s="44"/>
    </row>
    <row r="782" spans="1:4" ht="12.75">
      <c r="A782" s="44"/>
      <c r="B782" s="32" t="s">
        <v>826</v>
      </c>
      <c r="C782" s="45"/>
      <c r="D782" s="44"/>
    </row>
    <row r="783" spans="1:4" ht="12.75">
      <c r="A783" s="44"/>
      <c r="B783" s="32" t="s">
        <v>827</v>
      </c>
      <c r="C783" s="45"/>
      <c r="D783" s="44"/>
    </row>
    <row r="784" spans="1:4" ht="12.75">
      <c r="A784" s="44"/>
      <c r="B784" s="32" t="s">
        <v>828</v>
      </c>
      <c r="C784" s="45"/>
      <c r="D784" s="44"/>
    </row>
    <row r="785" spans="1:4" ht="12.75">
      <c r="A785" s="44"/>
      <c r="B785" s="32" t="s">
        <v>829</v>
      </c>
      <c r="C785" s="45"/>
      <c r="D785" s="44"/>
    </row>
    <row r="786" spans="1:4" ht="12.75">
      <c r="A786" s="44"/>
      <c r="B786" s="32" t="s">
        <v>787</v>
      </c>
      <c r="C786" s="45"/>
      <c r="D786" s="44"/>
    </row>
    <row r="787" spans="1:4" ht="12.75">
      <c r="A787" s="44">
        <v>36</v>
      </c>
      <c r="B787" s="32" t="s">
        <v>830</v>
      </c>
      <c r="C787" s="45" t="s">
        <v>99</v>
      </c>
      <c r="D787" s="44">
        <v>2</v>
      </c>
    </row>
    <row r="788" spans="1:4" ht="12.75">
      <c r="A788" s="44"/>
      <c r="B788" s="32" t="s">
        <v>831</v>
      </c>
      <c r="C788" s="45"/>
      <c r="D788" s="44"/>
    </row>
    <row r="789" spans="1:4" ht="12.75">
      <c r="A789" s="44"/>
      <c r="B789" s="32" t="s">
        <v>832</v>
      </c>
      <c r="C789" s="45"/>
      <c r="D789" s="44"/>
    </row>
    <row r="790" spans="1:4" ht="12.75">
      <c r="A790" s="44"/>
      <c r="B790" s="32" t="s">
        <v>833</v>
      </c>
      <c r="C790" s="45"/>
      <c r="D790" s="44"/>
    </row>
    <row r="791" spans="1:4" ht="12.75">
      <c r="A791" s="44"/>
      <c r="B791" s="32" t="s">
        <v>834</v>
      </c>
      <c r="C791" s="45"/>
      <c r="D791" s="44"/>
    </row>
    <row r="792" spans="1:4" ht="12.75">
      <c r="A792" s="44"/>
      <c r="B792" s="32" t="s">
        <v>835</v>
      </c>
      <c r="C792" s="45"/>
      <c r="D792" s="44"/>
    </row>
    <row r="793" spans="1:4" ht="12.75">
      <c r="A793" s="44"/>
      <c r="B793" s="32" t="s">
        <v>836</v>
      </c>
      <c r="C793" s="45"/>
      <c r="D793" s="44"/>
    </row>
    <row r="794" spans="1:4" ht="12.75">
      <c r="A794" s="44"/>
      <c r="B794" s="32" t="s">
        <v>837</v>
      </c>
      <c r="C794" s="45"/>
      <c r="D794" s="44"/>
    </row>
    <row r="795" spans="1:4" ht="12.75">
      <c r="A795" s="44"/>
      <c r="B795" s="32" t="s">
        <v>838</v>
      </c>
      <c r="C795" s="45"/>
      <c r="D795" s="44"/>
    </row>
    <row r="796" spans="1:4" ht="12.75">
      <c r="A796" s="44"/>
      <c r="B796" s="32" t="s">
        <v>839</v>
      </c>
      <c r="C796" s="45"/>
      <c r="D796" s="44"/>
    </row>
    <row r="797" spans="1:4" ht="12.75">
      <c r="A797" s="44"/>
      <c r="B797" s="32" t="s">
        <v>840</v>
      </c>
      <c r="C797" s="45"/>
      <c r="D797" s="44"/>
    </row>
    <row r="798" spans="1:4" ht="12.75">
      <c r="A798" s="44"/>
      <c r="B798" s="32" t="s">
        <v>841</v>
      </c>
      <c r="C798" s="45"/>
      <c r="D798" s="44"/>
    </row>
    <row r="799" spans="1:4" ht="12.75">
      <c r="A799" s="44"/>
      <c r="B799" s="32" t="s">
        <v>842</v>
      </c>
      <c r="C799" s="45"/>
      <c r="D799" s="44"/>
    </row>
    <row r="800" spans="1:4" ht="12.75">
      <c r="A800" s="44"/>
      <c r="B800" s="32" t="s">
        <v>843</v>
      </c>
      <c r="C800" s="45"/>
      <c r="D800" s="44"/>
    </row>
    <row r="801" spans="1:4" ht="22.5">
      <c r="A801" s="44"/>
      <c r="B801" s="32" t="s">
        <v>844</v>
      </c>
      <c r="C801" s="45"/>
      <c r="D801" s="44"/>
    </row>
    <row r="802" spans="1:4" ht="22.5">
      <c r="A802" s="44"/>
      <c r="B802" s="32" t="s">
        <v>845</v>
      </c>
      <c r="C802" s="45"/>
      <c r="D802" s="44"/>
    </row>
    <row r="803" spans="1:4" ht="12.75">
      <c r="A803" s="44"/>
      <c r="B803" s="32" t="s">
        <v>846</v>
      </c>
      <c r="C803" s="45"/>
      <c r="D803" s="44"/>
    </row>
    <row r="804" spans="1:4" ht="12.75">
      <c r="A804" s="44"/>
      <c r="B804" s="32" t="s">
        <v>847</v>
      </c>
      <c r="C804" s="45"/>
      <c r="D804" s="44"/>
    </row>
    <row r="805" spans="1:4" ht="12.75">
      <c r="A805" s="44"/>
      <c r="B805" s="32" t="s">
        <v>848</v>
      </c>
      <c r="C805" s="45"/>
      <c r="D805" s="44"/>
    </row>
    <row r="806" spans="1:4" ht="12.75">
      <c r="A806" s="44"/>
      <c r="B806" s="32" t="s">
        <v>849</v>
      </c>
      <c r="C806" s="45"/>
      <c r="D806" s="44"/>
    </row>
    <row r="807" spans="1:4" ht="12.75">
      <c r="A807" s="44">
        <v>37</v>
      </c>
      <c r="B807" s="32" t="s">
        <v>850</v>
      </c>
      <c r="C807" s="45" t="s">
        <v>99</v>
      </c>
      <c r="D807" s="44">
        <v>4</v>
      </c>
    </row>
    <row r="808" spans="1:4" ht="12.75">
      <c r="A808" s="44"/>
      <c r="B808" s="32" t="s">
        <v>851</v>
      </c>
      <c r="C808" s="45"/>
      <c r="D808" s="44"/>
    </row>
    <row r="809" spans="1:4" ht="12.75">
      <c r="A809" s="44"/>
      <c r="B809" s="32" t="s">
        <v>852</v>
      </c>
      <c r="C809" s="45"/>
      <c r="D809" s="44"/>
    </row>
    <row r="810" spans="1:4" ht="12.75">
      <c r="A810" s="44"/>
      <c r="B810" s="32" t="s">
        <v>853</v>
      </c>
      <c r="C810" s="45"/>
      <c r="D810" s="44"/>
    </row>
    <row r="811" spans="1:4" ht="12.75">
      <c r="A811" s="44"/>
      <c r="B811" s="32" t="s">
        <v>854</v>
      </c>
      <c r="C811" s="45"/>
      <c r="D811" s="44"/>
    </row>
    <row r="812" spans="1:4" ht="12.75">
      <c r="A812" s="44"/>
      <c r="B812" s="32" t="s">
        <v>855</v>
      </c>
      <c r="C812" s="45"/>
      <c r="D812" s="44"/>
    </row>
    <row r="813" spans="1:4" ht="22.5">
      <c r="A813" s="44"/>
      <c r="B813" s="32" t="s">
        <v>856</v>
      </c>
      <c r="C813" s="45"/>
      <c r="D813" s="44"/>
    </row>
    <row r="814" spans="1:4" ht="12.75">
      <c r="A814" s="44"/>
      <c r="B814" s="32" t="s">
        <v>857</v>
      </c>
      <c r="C814" s="45"/>
      <c r="D814" s="44"/>
    </row>
    <row r="815" spans="1:4" ht="12.75">
      <c r="A815" s="44"/>
      <c r="B815" s="32" t="s">
        <v>858</v>
      </c>
      <c r="C815" s="45"/>
      <c r="D815" s="44"/>
    </row>
    <row r="816" spans="1:4" ht="12.75">
      <c r="A816" s="44"/>
      <c r="B816" s="32" t="s">
        <v>859</v>
      </c>
      <c r="C816" s="45"/>
      <c r="D816" s="44"/>
    </row>
    <row r="817" spans="1:4" ht="12.75">
      <c r="A817" s="44"/>
      <c r="B817" s="32" t="s">
        <v>860</v>
      </c>
      <c r="C817" s="45"/>
      <c r="D817" s="44"/>
    </row>
    <row r="818" spans="1:4" ht="12.75">
      <c r="A818" s="44"/>
      <c r="B818" s="32" t="s">
        <v>861</v>
      </c>
      <c r="C818" s="45"/>
      <c r="D818" s="44"/>
    </row>
    <row r="819" spans="1:4" ht="12.75">
      <c r="A819" s="44"/>
      <c r="B819" s="32" t="s">
        <v>862</v>
      </c>
      <c r="C819" s="45"/>
      <c r="D819" s="44"/>
    </row>
    <row r="820" spans="1:4" ht="12.75">
      <c r="A820" s="44">
        <v>38</v>
      </c>
      <c r="B820" s="32" t="s">
        <v>863</v>
      </c>
      <c r="C820" s="45" t="s">
        <v>133</v>
      </c>
      <c r="D820" s="44">
        <v>120</v>
      </c>
    </row>
    <row r="821" spans="1:4" ht="12.75">
      <c r="A821" s="44"/>
      <c r="B821" s="32" t="s">
        <v>118</v>
      </c>
      <c r="C821" s="45"/>
      <c r="D821" s="44"/>
    </row>
    <row r="822" spans="1:4" ht="12.75">
      <c r="A822" s="44"/>
      <c r="B822" s="32" t="s">
        <v>119</v>
      </c>
      <c r="C822" s="45"/>
      <c r="D822" s="44"/>
    </row>
    <row r="823" spans="1:4" ht="12.75">
      <c r="A823" s="44"/>
      <c r="B823" s="32" t="s">
        <v>120</v>
      </c>
      <c r="C823" s="45"/>
      <c r="D823" s="44"/>
    </row>
    <row r="824" spans="1:4" ht="12.75">
      <c r="A824" s="44"/>
      <c r="B824" s="32" t="s">
        <v>121</v>
      </c>
      <c r="C824" s="45"/>
      <c r="D824" s="44"/>
    </row>
    <row r="825" spans="1:4" ht="12.75">
      <c r="A825" s="44"/>
      <c r="B825" s="32" t="s">
        <v>122</v>
      </c>
      <c r="C825" s="45"/>
      <c r="D825" s="44"/>
    </row>
    <row r="826" spans="1:4" ht="12.75">
      <c r="A826" s="44"/>
      <c r="B826" s="32" t="s">
        <v>123</v>
      </c>
      <c r="C826" s="45"/>
      <c r="D826" s="44"/>
    </row>
    <row r="827" spans="1:4" ht="12.75">
      <c r="A827" s="44"/>
      <c r="B827" s="32" t="s">
        <v>124</v>
      </c>
      <c r="C827" s="45"/>
      <c r="D827" s="44"/>
    </row>
    <row r="828" spans="1:4" ht="12.75">
      <c r="A828" s="44"/>
      <c r="B828" s="32" t="s">
        <v>125</v>
      </c>
      <c r="C828" s="45"/>
      <c r="D828" s="44"/>
    </row>
    <row r="829" spans="1:4" ht="22.5">
      <c r="A829" s="44"/>
      <c r="B829" s="32" t="s">
        <v>126</v>
      </c>
      <c r="C829" s="45"/>
      <c r="D829" s="44"/>
    </row>
    <row r="830" spans="1:4" ht="12.75">
      <c r="A830" s="44"/>
      <c r="B830" s="32" t="s">
        <v>127</v>
      </c>
      <c r="C830" s="45"/>
      <c r="D830" s="44"/>
    </row>
    <row r="831" spans="1:4" ht="12.75">
      <c r="A831" s="44"/>
      <c r="B831" s="32" t="s">
        <v>128</v>
      </c>
      <c r="C831" s="45"/>
      <c r="D831" s="44"/>
    </row>
    <row r="832" spans="1:4" ht="12.75">
      <c r="A832" s="44"/>
      <c r="B832" s="32" t="s">
        <v>129</v>
      </c>
      <c r="C832" s="45"/>
      <c r="D832" s="44"/>
    </row>
    <row r="833" spans="1:4" ht="12.75">
      <c r="A833" s="44"/>
      <c r="B833" s="32" t="s">
        <v>130</v>
      </c>
      <c r="C833" s="45"/>
      <c r="D833" s="44"/>
    </row>
    <row r="834" spans="1:4" ht="12.75">
      <c r="A834" s="44">
        <v>39</v>
      </c>
      <c r="B834" s="32" t="s">
        <v>217</v>
      </c>
      <c r="C834" s="45" t="s">
        <v>133</v>
      </c>
      <c r="D834" s="44">
        <v>120</v>
      </c>
    </row>
    <row r="835" spans="1:4" ht="12.75">
      <c r="A835" s="44"/>
      <c r="B835" s="32" t="s">
        <v>218</v>
      </c>
      <c r="C835" s="45"/>
      <c r="D835" s="44"/>
    </row>
    <row r="836" spans="1:4" ht="12.75">
      <c r="A836" s="44"/>
      <c r="B836" s="32" t="s">
        <v>219</v>
      </c>
      <c r="C836" s="45"/>
      <c r="D836" s="44"/>
    </row>
    <row r="837" spans="1:4" ht="12.75">
      <c r="A837" s="44"/>
      <c r="B837" s="32" t="s">
        <v>220</v>
      </c>
      <c r="C837" s="45"/>
      <c r="D837" s="44"/>
    </row>
    <row r="838" spans="1:4" ht="12.75">
      <c r="A838" s="44"/>
      <c r="B838" s="32" t="s">
        <v>221</v>
      </c>
      <c r="C838" s="45"/>
      <c r="D838" s="44"/>
    </row>
    <row r="839" spans="1:4" ht="22.5">
      <c r="A839" s="44"/>
      <c r="B839" s="32" t="s">
        <v>222</v>
      </c>
      <c r="C839" s="45"/>
      <c r="D839" s="44"/>
    </row>
    <row r="840" spans="1:4" ht="22.5">
      <c r="A840" s="44"/>
      <c r="B840" s="32" t="s">
        <v>223</v>
      </c>
      <c r="C840" s="45"/>
      <c r="D840" s="44"/>
    </row>
    <row r="841" spans="1:4" ht="12.75">
      <c r="A841" s="44"/>
      <c r="B841" s="32" t="s">
        <v>224</v>
      </c>
      <c r="C841" s="45"/>
      <c r="D841" s="44"/>
    </row>
    <row r="842" spans="1:4" ht="12.75">
      <c r="A842" s="44"/>
      <c r="B842" s="32" t="s">
        <v>225</v>
      </c>
      <c r="C842" s="45"/>
      <c r="D842" s="44"/>
    </row>
    <row r="843" spans="1:4" ht="12.75">
      <c r="A843" s="44"/>
      <c r="B843" s="32" t="s">
        <v>226</v>
      </c>
      <c r="C843" s="45"/>
      <c r="D843" s="44"/>
    </row>
    <row r="844" spans="1:4" ht="12.75">
      <c r="A844" s="44"/>
      <c r="B844" s="32" t="s">
        <v>227</v>
      </c>
      <c r="C844" s="45"/>
      <c r="D844" s="44"/>
    </row>
    <row r="845" spans="1:4" ht="12.75">
      <c r="A845" s="44"/>
      <c r="B845" s="32" t="s">
        <v>228</v>
      </c>
      <c r="C845" s="45"/>
      <c r="D845" s="44"/>
    </row>
    <row r="846" spans="1:4" ht="12.75">
      <c r="A846" s="44"/>
      <c r="B846" s="32" t="s">
        <v>229</v>
      </c>
      <c r="C846" s="45"/>
      <c r="D846" s="44"/>
    </row>
    <row r="847" spans="1:4" ht="12.75">
      <c r="A847" s="44"/>
      <c r="B847" s="32" t="s">
        <v>230</v>
      </c>
      <c r="C847" s="45"/>
      <c r="D847" s="44"/>
    </row>
    <row r="848" spans="1:4" ht="12.75">
      <c r="A848" s="44"/>
      <c r="B848" s="32" t="s">
        <v>122</v>
      </c>
      <c r="C848" s="45"/>
      <c r="D848" s="44"/>
    </row>
    <row r="849" spans="1:4" ht="12.75">
      <c r="A849" s="44"/>
      <c r="B849" s="32" t="s">
        <v>231</v>
      </c>
      <c r="C849" s="45"/>
      <c r="D849" s="44"/>
    </row>
    <row r="850" spans="1:4" ht="12.75">
      <c r="A850" s="44"/>
      <c r="B850" s="32" t="s">
        <v>232</v>
      </c>
      <c r="C850" s="45"/>
      <c r="D850" s="44"/>
    </row>
    <row r="851" spans="1:4" ht="12.75">
      <c r="A851" s="44"/>
      <c r="B851" s="32" t="s">
        <v>233</v>
      </c>
      <c r="C851" s="45"/>
      <c r="D851" s="44"/>
    </row>
    <row r="852" spans="1:4" ht="12.75">
      <c r="A852" s="44"/>
      <c r="B852" s="32" t="s">
        <v>234</v>
      </c>
      <c r="C852" s="45"/>
      <c r="D852" s="44"/>
    </row>
    <row r="853" spans="1:4" ht="12.75">
      <c r="A853" s="44"/>
      <c r="B853" s="32" t="s">
        <v>235</v>
      </c>
      <c r="C853" s="45"/>
      <c r="D853" s="44"/>
    </row>
    <row r="854" spans="1:4" ht="12.75">
      <c r="A854" s="44">
        <v>40</v>
      </c>
      <c r="B854" s="32" t="s">
        <v>236</v>
      </c>
      <c r="C854" s="45" t="s">
        <v>133</v>
      </c>
      <c r="D854" s="44">
        <v>120</v>
      </c>
    </row>
    <row r="855" spans="1:4" ht="12.75">
      <c r="A855" s="44"/>
      <c r="B855" s="32" t="s">
        <v>134</v>
      </c>
      <c r="C855" s="45"/>
      <c r="D855" s="44"/>
    </row>
    <row r="856" spans="1:4" ht="12.75">
      <c r="A856" s="44"/>
      <c r="B856" s="32" t="s">
        <v>237</v>
      </c>
      <c r="C856" s="45"/>
      <c r="D856" s="44"/>
    </row>
    <row r="857" spans="1:4" ht="12.75">
      <c r="A857" s="44"/>
      <c r="B857" s="32" t="s">
        <v>238</v>
      </c>
      <c r="C857" s="45"/>
      <c r="D857" s="44"/>
    </row>
    <row r="858" spans="1:4" ht="12.75">
      <c r="A858" s="44"/>
      <c r="B858" s="32" t="s">
        <v>239</v>
      </c>
      <c r="C858" s="45"/>
      <c r="D858" s="44"/>
    </row>
    <row r="859" spans="1:4" ht="12.75">
      <c r="A859" s="44"/>
      <c r="B859" s="32" t="s">
        <v>240</v>
      </c>
      <c r="C859" s="45"/>
      <c r="D859" s="44"/>
    </row>
    <row r="860" spans="1:4" ht="12.75">
      <c r="A860" s="44"/>
      <c r="B860" s="32" t="s">
        <v>241</v>
      </c>
      <c r="C860" s="45"/>
      <c r="D860" s="44"/>
    </row>
    <row r="861" spans="1:4" ht="12.75">
      <c r="A861" s="44"/>
      <c r="B861" s="32" t="s">
        <v>242</v>
      </c>
      <c r="C861" s="45"/>
      <c r="D861" s="44"/>
    </row>
    <row r="862" spans="1:4" ht="12.75">
      <c r="A862" s="44"/>
      <c r="B862" s="32" t="s">
        <v>243</v>
      </c>
      <c r="C862" s="45"/>
      <c r="D862" s="44"/>
    </row>
    <row r="863" spans="1:4" ht="22.5">
      <c r="A863" s="44"/>
      <c r="B863" s="32" t="s">
        <v>244</v>
      </c>
      <c r="C863" s="45"/>
      <c r="D863" s="44"/>
    </row>
    <row r="864" spans="1:4" ht="12.75">
      <c r="A864" s="44"/>
      <c r="B864" s="32" t="s">
        <v>245</v>
      </c>
      <c r="C864" s="45"/>
      <c r="D864" s="44"/>
    </row>
    <row r="865" spans="1:4" ht="12.75">
      <c r="A865" s="44"/>
      <c r="B865" s="32" t="s">
        <v>246</v>
      </c>
      <c r="C865" s="45"/>
      <c r="D865" s="44"/>
    </row>
    <row r="866" spans="1:4" ht="12.75">
      <c r="A866" s="44"/>
      <c r="B866" s="32" t="s">
        <v>247</v>
      </c>
      <c r="C866" s="45"/>
      <c r="D866" s="44"/>
    </row>
    <row r="867" spans="1:4" ht="12.75">
      <c r="A867" s="44"/>
      <c r="B867" s="32" t="s">
        <v>144</v>
      </c>
      <c r="C867" s="45"/>
      <c r="D867" s="44"/>
    </row>
    <row r="868" spans="1:4" ht="12.75">
      <c r="A868" s="44">
        <v>41</v>
      </c>
      <c r="B868" s="32" t="s">
        <v>248</v>
      </c>
      <c r="C868" s="45" t="s">
        <v>99</v>
      </c>
      <c r="D868" s="44">
        <v>120</v>
      </c>
    </row>
    <row r="869" spans="1:4" ht="12.75">
      <c r="A869" s="44"/>
      <c r="B869" s="32" t="s">
        <v>149</v>
      </c>
      <c r="C869" s="45"/>
      <c r="D869" s="44"/>
    </row>
    <row r="870" spans="1:4" ht="12.75">
      <c r="A870" s="44"/>
      <c r="B870" s="32" t="s">
        <v>249</v>
      </c>
      <c r="C870" s="45"/>
      <c r="D870" s="44"/>
    </row>
    <row r="871" spans="1:4" ht="12.75">
      <c r="A871" s="44"/>
      <c r="B871" s="32" t="s">
        <v>250</v>
      </c>
      <c r="C871" s="45"/>
      <c r="D871" s="44"/>
    </row>
    <row r="872" spans="1:4" ht="12.75">
      <c r="A872" s="44"/>
      <c r="B872" s="32" t="s">
        <v>251</v>
      </c>
      <c r="C872" s="45"/>
      <c r="D872" s="44"/>
    </row>
    <row r="873" spans="1:4" ht="12.75">
      <c r="A873" s="44"/>
      <c r="B873" s="32" t="s">
        <v>252</v>
      </c>
      <c r="C873" s="45"/>
      <c r="D873" s="44"/>
    </row>
    <row r="874" spans="1:4" ht="12.75">
      <c r="A874" s="44"/>
      <c r="B874" s="32" t="s">
        <v>253</v>
      </c>
      <c r="C874" s="45"/>
      <c r="D874" s="44"/>
    </row>
    <row r="875" spans="1:4" ht="12.75">
      <c r="A875" s="44"/>
      <c r="B875" s="32" t="s">
        <v>240</v>
      </c>
      <c r="C875" s="45"/>
      <c r="D875" s="44"/>
    </row>
    <row r="876" spans="1:4" ht="12.75">
      <c r="A876" s="44"/>
      <c r="B876" s="32" t="s">
        <v>243</v>
      </c>
      <c r="C876" s="45"/>
      <c r="D876" s="44"/>
    </row>
    <row r="877" spans="1:4" ht="12.75">
      <c r="A877" s="44">
        <v>42</v>
      </c>
      <c r="B877" s="32" t="s">
        <v>864</v>
      </c>
      <c r="C877" s="45" t="s">
        <v>99</v>
      </c>
      <c r="D877" s="44">
        <v>2</v>
      </c>
    </row>
    <row r="878" spans="1:4" ht="12.75">
      <c r="A878" s="44"/>
      <c r="B878" s="32" t="s">
        <v>865</v>
      </c>
      <c r="C878" s="45"/>
      <c r="D878" s="44"/>
    </row>
    <row r="879" spans="1:4" ht="12.75">
      <c r="A879" s="44"/>
      <c r="B879" s="32" t="s">
        <v>866</v>
      </c>
      <c r="C879" s="45"/>
      <c r="D879" s="44"/>
    </row>
    <row r="880" spans="1:4" ht="12.75">
      <c r="A880" s="44"/>
      <c r="B880" s="32" t="s">
        <v>867</v>
      </c>
      <c r="C880" s="45"/>
      <c r="D880" s="44"/>
    </row>
    <row r="881" spans="1:4" ht="12.75">
      <c r="A881" s="44"/>
      <c r="B881" s="32" t="s">
        <v>868</v>
      </c>
      <c r="C881" s="45"/>
      <c r="D881" s="44"/>
    </row>
    <row r="882" spans="1:4" ht="12.75">
      <c r="A882" s="44"/>
      <c r="B882" s="32" t="s">
        <v>869</v>
      </c>
      <c r="C882" s="45"/>
      <c r="D882" s="44"/>
    </row>
    <row r="883" spans="1:4" ht="12.75">
      <c r="A883" s="44"/>
      <c r="B883" s="32" t="s">
        <v>870</v>
      </c>
      <c r="C883" s="45"/>
      <c r="D883" s="44"/>
    </row>
    <row r="884" spans="1:4" ht="12.75">
      <c r="A884" s="44"/>
      <c r="B884" s="32" t="s">
        <v>871</v>
      </c>
      <c r="C884" s="45"/>
      <c r="D884" s="44"/>
    </row>
    <row r="885" spans="1:4" ht="12.75">
      <c r="A885" s="44"/>
      <c r="B885" s="32" t="s">
        <v>872</v>
      </c>
      <c r="C885" s="45"/>
      <c r="D885" s="44"/>
    </row>
    <row r="886" spans="1:4" ht="12.75">
      <c r="A886" s="44"/>
      <c r="B886" s="32" t="s">
        <v>873</v>
      </c>
      <c r="C886" s="45"/>
      <c r="D886" s="44"/>
    </row>
    <row r="887" spans="1:4" ht="12.75">
      <c r="A887" s="44"/>
      <c r="B887" s="32" t="s">
        <v>874</v>
      </c>
      <c r="C887" s="45"/>
      <c r="D887" s="44"/>
    </row>
    <row r="888" spans="1:4" ht="12.75">
      <c r="A888" s="44">
        <v>43</v>
      </c>
      <c r="B888" s="32" t="s">
        <v>875</v>
      </c>
      <c r="C888" s="45" t="s">
        <v>99</v>
      </c>
      <c r="D888" s="44">
        <v>2</v>
      </c>
    </row>
    <row r="889" spans="1:4" ht="12.75">
      <c r="A889" s="44"/>
      <c r="B889" s="32" t="s">
        <v>876</v>
      </c>
      <c r="C889" s="45"/>
      <c r="D889" s="44"/>
    </row>
    <row r="890" spans="1:4" ht="12.75">
      <c r="A890" s="44"/>
      <c r="B890" s="32" t="s">
        <v>877</v>
      </c>
      <c r="C890" s="45"/>
      <c r="D890" s="44"/>
    </row>
    <row r="891" spans="1:4" ht="12.75">
      <c r="A891" s="44"/>
      <c r="B891" s="32" t="s">
        <v>878</v>
      </c>
      <c r="C891" s="45"/>
      <c r="D891" s="44"/>
    </row>
    <row r="892" spans="1:4" ht="12.75">
      <c r="A892" s="44"/>
      <c r="B892" s="32" t="s">
        <v>879</v>
      </c>
      <c r="C892" s="45"/>
      <c r="D892" s="44"/>
    </row>
    <row r="893" spans="1:4" ht="12.75">
      <c r="A893" s="44"/>
      <c r="B893" s="32" t="s">
        <v>880</v>
      </c>
      <c r="C893" s="45"/>
      <c r="D893" s="44"/>
    </row>
    <row r="894" spans="1:4" ht="12.75">
      <c r="A894" s="44"/>
      <c r="B894" s="32" t="s">
        <v>881</v>
      </c>
      <c r="C894" s="45"/>
      <c r="D894" s="44"/>
    </row>
    <row r="895" spans="1:4" ht="12.75">
      <c r="A895" s="44"/>
      <c r="B895" s="32" t="s">
        <v>882</v>
      </c>
      <c r="C895" s="45"/>
      <c r="D895" s="44"/>
    </row>
    <row r="896" spans="1:4" ht="12.75">
      <c r="A896" s="44"/>
      <c r="B896" s="32" t="s">
        <v>883</v>
      </c>
      <c r="C896" s="45"/>
      <c r="D896" s="44"/>
    </row>
    <row r="897" spans="1:4" ht="12.75">
      <c r="A897" s="44"/>
      <c r="B897" s="32" t="s">
        <v>884</v>
      </c>
      <c r="C897" s="45"/>
      <c r="D897" s="44"/>
    </row>
    <row r="898" spans="1:4" ht="12.75">
      <c r="A898" s="44">
        <v>44</v>
      </c>
      <c r="B898" s="32" t="s">
        <v>271</v>
      </c>
      <c r="C898" s="45" t="s">
        <v>99</v>
      </c>
      <c r="D898" s="44">
        <v>16</v>
      </c>
    </row>
    <row r="899" spans="1:4" ht="12.75">
      <c r="A899" s="44"/>
      <c r="B899" s="32" t="s">
        <v>272</v>
      </c>
      <c r="C899" s="45"/>
      <c r="D899" s="44"/>
    </row>
    <row r="900" spans="1:4" ht="12.75">
      <c r="A900" s="44"/>
      <c r="B900" s="32" t="s">
        <v>273</v>
      </c>
      <c r="C900" s="45"/>
      <c r="D900" s="44"/>
    </row>
    <row r="901" spans="1:4" ht="12.75">
      <c r="A901" s="44"/>
      <c r="B901" s="32" t="s">
        <v>274</v>
      </c>
      <c r="C901" s="45"/>
      <c r="D901" s="44"/>
    </row>
    <row r="902" spans="1:4" ht="12.75">
      <c r="A902" s="44"/>
      <c r="B902" s="32" t="s">
        <v>275</v>
      </c>
      <c r="C902" s="45"/>
      <c r="D902" s="44"/>
    </row>
    <row r="903" spans="1:4" ht="12.75">
      <c r="A903" s="44">
        <v>45</v>
      </c>
      <c r="B903" s="32" t="s">
        <v>618</v>
      </c>
      <c r="C903" s="45" t="s">
        <v>99</v>
      </c>
      <c r="D903" s="44">
        <v>2</v>
      </c>
    </row>
    <row r="904" spans="1:4" ht="12.75">
      <c r="A904" s="44"/>
      <c r="B904" s="32" t="s">
        <v>619</v>
      </c>
      <c r="C904" s="45"/>
      <c r="D904" s="44"/>
    </row>
    <row r="905" spans="1:4" ht="12.75">
      <c r="A905" s="44"/>
      <c r="B905" s="32" t="s">
        <v>620</v>
      </c>
      <c r="C905" s="45"/>
      <c r="D905" s="44"/>
    </row>
    <row r="906" spans="1:4" ht="12.75">
      <c r="A906" s="44"/>
      <c r="B906" s="32" t="s">
        <v>256</v>
      </c>
      <c r="C906" s="45"/>
      <c r="D906" s="44"/>
    </row>
    <row r="907" spans="1:4" ht="22.5">
      <c r="A907" s="44"/>
      <c r="B907" s="32" t="s">
        <v>885</v>
      </c>
      <c r="C907" s="45"/>
      <c r="D907" s="44"/>
    </row>
    <row r="908" spans="1:4" ht="12.75">
      <c r="A908" s="44"/>
      <c r="B908" s="32" t="s">
        <v>622</v>
      </c>
      <c r="C908" s="45"/>
      <c r="D908" s="44"/>
    </row>
    <row r="909" spans="1:4" ht="12.75">
      <c r="A909" s="44"/>
      <c r="B909" s="32" t="s">
        <v>623</v>
      </c>
      <c r="C909" s="45"/>
      <c r="D909" s="44"/>
    </row>
    <row r="910" spans="1:4" ht="12.75">
      <c r="A910" s="44"/>
      <c r="B910" s="32" t="s">
        <v>260</v>
      </c>
      <c r="C910" s="45"/>
      <c r="D910" s="44"/>
    </row>
    <row r="911" spans="1:4" ht="12.75">
      <c r="A911" s="44"/>
      <c r="B911" s="32" t="s">
        <v>624</v>
      </c>
      <c r="C911" s="45"/>
      <c r="D911" s="44"/>
    </row>
    <row r="912" spans="1:4" ht="12.75">
      <c r="A912" s="44"/>
      <c r="B912" s="32" t="s">
        <v>625</v>
      </c>
      <c r="C912" s="45"/>
      <c r="D912" s="44"/>
    </row>
    <row r="913" spans="1:4" ht="12.75">
      <c r="A913" s="44"/>
      <c r="B913" s="32" t="s">
        <v>626</v>
      </c>
      <c r="C913" s="45"/>
      <c r="D913" s="44"/>
    </row>
    <row r="914" spans="1:4" ht="12.75">
      <c r="A914" s="44"/>
      <c r="B914" s="32" t="s">
        <v>627</v>
      </c>
      <c r="C914" s="45"/>
      <c r="D914" s="44"/>
    </row>
    <row r="915" spans="1:4" ht="12.75">
      <c r="A915" s="44"/>
      <c r="B915" s="32" t="s">
        <v>628</v>
      </c>
      <c r="C915" s="45"/>
      <c r="D915" s="44"/>
    </row>
    <row r="916" spans="1:4" ht="12.75">
      <c r="A916" s="44"/>
      <c r="B916" s="32" t="s">
        <v>629</v>
      </c>
      <c r="C916" s="45"/>
      <c r="D916" s="44"/>
    </row>
    <row r="917" spans="1:4" ht="12.75">
      <c r="A917" s="44"/>
      <c r="B917" s="32" t="s">
        <v>630</v>
      </c>
      <c r="C917" s="45"/>
      <c r="D917" s="44"/>
    </row>
    <row r="918" spans="1:4" ht="12.75">
      <c r="A918" s="44"/>
      <c r="B918" s="32" t="s">
        <v>631</v>
      </c>
      <c r="C918" s="45"/>
      <c r="D918" s="44"/>
    </row>
    <row r="919" spans="1:4" ht="12.75">
      <c r="A919" s="44"/>
      <c r="B919" s="32" t="s">
        <v>632</v>
      </c>
      <c r="C919" s="45"/>
      <c r="D919" s="44"/>
    </row>
    <row r="920" spans="1:4" ht="12.75">
      <c r="A920" s="44"/>
      <c r="B920" s="32" t="s">
        <v>144</v>
      </c>
      <c r="C920" s="45"/>
      <c r="D920" s="44"/>
    </row>
    <row r="921" spans="1:4" ht="22.5">
      <c r="A921" s="44"/>
      <c r="B921" s="32" t="s">
        <v>633</v>
      </c>
      <c r="C921" s="45"/>
      <c r="D921" s="44"/>
    </row>
    <row r="922" spans="1:4" ht="12.75">
      <c r="A922" s="44">
        <v>46</v>
      </c>
      <c r="B922" s="32" t="s">
        <v>634</v>
      </c>
      <c r="C922" s="45" t="s">
        <v>99</v>
      </c>
      <c r="D922" s="44">
        <v>2</v>
      </c>
    </row>
    <row r="923" spans="1:4" ht="12.75">
      <c r="A923" s="44"/>
      <c r="B923" s="32" t="s">
        <v>635</v>
      </c>
      <c r="C923" s="45"/>
      <c r="D923" s="44"/>
    </row>
    <row r="924" spans="1:4" ht="12.75">
      <c r="A924" s="44"/>
      <c r="B924" s="32" t="s">
        <v>619</v>
      </c>
      <c r="C924" s="45"/>
      <c r="D924" s="44"/>
    </row>
    <row r="925" spans="1:4" ht="12.75">
      <c r="A925" s="44"/>
      <c r="B925" s="32" t="s">
        <v>636</v>
      </c>
      <c r="C925" s="45"/>
      <c r="D925" s="44"/>
    </row>
    <row r="926" spans="1:4" ht="12.75">
      <c r="A926" s="44"/>
      <c r="B926" s="32" t="s">
        <v>637</v>
      </c>
      <c r="C926" s="45"/>
      <c r="D926" s="44"/>
    </row>
    <row r="927" spans="1:4" ht="12.75">
      <c r="A927" s="44"/>
      <c r="B927" s="32" t="s">
        <v>625</v>
      </c>
      <c r="C927" s="45"/>
      <c r="D927" s="44"/>
    </row>
    <row r="928" spans="1:4" ht="12.75">
      <c r="A928" s="44"/>
      <c r="B928" s="32" t="s">
        <v>623</v>
      </c>
      <c r="C928" s="45"/>
      <c r="D928" s="44"/>
    </row>
    <row r="929" spans="1:4" ht="12.75">
      <c r="A929" s="44"/>
      <c r="B929" s="32" t="s">
        <v>638</v>
      </c>
      <c r="C929" s="45"/>
      <c r="D929" s="44"/>
    </row>
    <row r="930" spans="1:4" ht="12.75">
      <c r="A930" s="44"/>
      <c r="B930" s="32" t="s">
        <v>639</v>
      </c>
      <c r="C930" s="45"/>
      <c r="D930" s="44"/>
    </row>
    <row r="931" spans="1:4" ht="12.75">
      <c r="A931" s="44"/>
      <c r="B931" s="32" t="s">
        <v>640</v>
      </c>
      <c r="C931" s="45"/>
      <c r="D931" s="44"/>
    </row>
    <row r="932" spans="1:4" ht="12.75">
      <c r="A932" s="44"/>
      <c r="B932" s="32" t="s">
        <v>641</v>
      </c>
      <c r="C932" s="45"/>
      <c r="D932" s="44"/>
    </row>
    <row r="933" spans="1:4" ht="12.75">
      <c r="A933" s="44"/>
      <c r="B933" s="32" t="s">
        <v>642</v>
      </c>
      <c r="C933" s="45"/>
      <c r="D933" s="44"/>
    </row>
    <row r="934" spans="1:4" ht="12.75">
      <c r="A934" s="44"/>
      <c r="B934" s="32" t="s">
        <v>643</v>
      </c>
      <c r="C934" s="45"/>
      <c r="D934" s="44"/>
    </row>
    <row r="935" spans="1:4" ht="12.75">
      <c r="A935" s="44"/>
      <c r="B935" s="32" t="s">
        <v>644</v>
      </c>
      <c r="C935" s="45"/>
      <c r="D935" s="44"/>
    </row>
    <row r="936" spans="1:4" ht="12.75">
      <c r="A936" s="44"/>
      <c r="B936" s="32" t="s">
        <v>645</v>
      </c>
      <c r="C936" s="45"/>
      <c r="D936" s="44"/>
    </row>
    <row r="937" spans="1:4" ht="22.5">
      <c r="A937" s="44"/>
      <c r="B937" s="32" t="s">
        <v>646</v>
      </c>
      <c r="C937" s="45"/>
      <c r="D937" s="44"/>
    </row>
    <row r="938" spans="1:4" ht="12.75">
      <c r="A938" s="31">
        <v>47</v>
      </c>
      <c r="B938" s="32" t="s">
        <v>8</v>
      </c>
      <c r="C938" s="33" t="s">
        <v>117</v>
      </c>
      <c r="D938" s="33">
        <v>1</v>
      </c>
    </row>
    <row r="939" spans="1:4" ht="12.75">
      <c r="A939" s="31">
        <v>48</v>
      </c>
      <c r="B939" s="32" t="s">
        <v>9</v>
      </c>
      <c r="C939" s="33" t="s">
        <v>117</v>
      </c>
      <c r="D939" s="33">
        <v>12</v>
      </c>
    </row>
    <row r="940" spans="1:4" ht="12.75">
      <c r="A940" s="31">
        <v>49</v>
      </c>
      <c r="B940" s="32" t="s">
        <v>10</v>
      </c>
      <c r="C940" s="33" t="s">
        <v>117</v>
      </c>
      <c r="D940" s="33">
        <v>1</v>
      </c>
    </row>
    <row r="941" spans="1:4" ht="12.75">
      <c r="A941" s="31">
        <v>50</v>
      </c>
      <c r="B941" s="32" t="s">
        <v>11</v>
      </c>
      <c r="C941" s="33" t="s">
        <v>117</v>
      </c>
      <c r="D941" s="33">
        <v>1</v>
      </c>
    </row>
    <row r="942" spans="1:4" ht="12.75">
      <c r="A942" s="31">
        <v>51</v>
      </c>
      <c r="B942" s="32" t="s">
        <v>12</v>
      </c>
      <c r="C942" s="33" t="s">
        <v>117</v>
      </c>
      <c r="D942" s="33">
        <v>1</v>
      </c>
    </row>
    <row r="943" spans="1:4" ht="22.5">
      <c r="A943" s="31">
        <v>52</v>
      </c>
      <c r="B943" s="32" t="s">
        <v>13</v>
      </c>
      <c r="C943" s="33" t="s">
        <v>117</v>
      </c>
      <c r="D943" s="33">
        <v>2</v>
      </c>
    </row>
    <row r="944" spans="1:4" ht="12.75">
      <c r="A944" s="31">
        <v>53</v>
      </c>
      <c r="B944" s="32" t="s">
        <v>14</v>
      </c>
      <c r="C944" s="33" t="s">
        <v>117</v>
      </c>
      <c r="D944" s="33">
        <v>1</v>
      </c>
    </row>
    <row r="945" spans="1:4" ht="12.75">
      <c r="A945" s="31">
        <v>54</v>
      </c>
      <c r="B945" s="32" t="s">
        <v>15</v>
      </c>
      <c r="C945" s="33" t="s">
        <v>117</v>
      </c>
      <c r="D945" s="33">
        <v>1</v>
      </c>
    </row>
    <row r="946" spans="1:4" ht="12.75">
      <c r="A946" s="31">
        <v>55</v>
      </c>
      <c r="B946" s="32" t="s">
        <v>16</v>
      </c>
      <c r="C946" s="33" t="s">
        <v>117</v>
      </c>
      <c r="D946" s="33">
        <v>1</v>
      </c>
    </row>
    <row r="947" spans="1:4" ht="12.75">
      <c r="A947" s="31">
        <v>56</v>
      </c>
      <c r="B947" s="32" t="s">
        <v>17</v>
      </c>
      <c r="C947" s="33" t="s">
        <v>117</v>
      </c>
      <c r="D947" s="33">
        <v>1</v>
      </c>
    </row>
    <row r="948" spans="1:4" ht="12.75">
      <c r="A948" s="31">
        <v>57</v>
      </c>
      <c r="B948" s="32" t="s">
        <v>18</v>
      </c>
      <c r="C948" s="33" t="s">
        <v>117</v>
      </c>
      <c r="D948" s="33">
        <v>2</v>
      </c>
    </row>
    <row r="949" spans="1:4" ht="12.75">
      <c r="A949" s="31">
        <v>58</v>
      </c>
      <c r="B949" s="32" t="s">
        <v>55</v>
      </c>
      <c r="C949" s="33" t="s">
        <v>117</v>
      </c>
      <c r="D949" s="33">
        <v>2</v>
      </c>
    </row>
    <row r="950" spans="1:4" ht="12.75">
      <c r="A950" s="31">
        <v>59</v>
      </c>
      <c r="B950" s="32" t="s">
        <v>19</v>
      </c>
      <c r="C950" s="33" t="s">
        <v>117</v>
      </c>
      <c r="D950" s="33">
        <v>1800</v>
      </c>
    </row>
    <row r="951" spans="1:4" ht="12.75">
      <c r="A951" s="31">
        <v>60</v>
      </c>
      <c r="B951" s="32" t="s">
        <v>56</v>
      </c>
      <c r="C951" s="33" t="s">
        <v>133</v>
      </c>
      <c r="D951" s="33">
        <v>305</v>
      </c>
    </row>
    <row r="952" spans="1:4" ht="12.75">
      <c r="A952" s="31">
        <v>61</v>
      </c>
      <c r="B952" s="32" t="s">
        <v>20</v>
      </c>
      <c r="C952" s="33" t="s">
        <v>133</v>
      </c>
      <c r="D952" s="33">
        <v>50</v>
      </c>
    </row>
    <row r="953" spans="1:4" ht="12.75">
      <c r="A953" s="31">
        <v>62</v>
      </c>
      <c r="B953" s="32" t="s">
        <v>21</v>
      </c>
      <c r="C953" s="33" t="s">
        <v>117</v>
      </c>
      <c r="D953" s="33">
        <v>1</v>
      </c>
    </row>
    <row r="954" spans="1:4" ht="12.75">
      <c r="A954" s="31">
        <v>63</v>
      </c>
      <c r="B954" s="32" t="s">
        <v>22</v>
      </c>
      <c r="C954" s="33" t="s">
        <v>117</v>
      </c>
      <c r="D954" s="33">
        <v>1</v>
      </c>
    </row>
    <row r="955" spans="1:4" ht="12.75">
      <c r="A955" s="31">
        <v>64</v>
      </c>
      <c r="B955" s="32" t="s">
        <v>23</v>
      </c>
      <c r="C955" s="33" t="s">
        <v>117</v>
      </c>
      <c r="D955" s="33">
        <v>1</v>
      </c>
    </row>
    <row r="956" spans="1:4" ht="12.75">
      <c r="A956" s="31">
        <v>65</v>
      </c>
      <c r="B956" s="32" t="s">
        <v>24</v>
      </c>
      <c r="C956" s="33" t="s">
        <v>133</v>
      </c>
      <c r="D956" s="33">
        <v>50</v>
      </c>
    </row>
    <row r="957" spans="1:4" ht="12.75">
      <c r="A957" s="31">
        <v>66</v>
      </c>
      <c r="B957" s="32" t="s">
        <v>25</v>
      </c>
      <c r="C957" s="33" t="s">
        <v>133</v>
      </c>
      <c r="D957" s="33">
        <v>250</v>
      </c>
    </row>
    <row r="958" spans="1:4" ht="12.75">
      <c r="A958" s="31">
        <v>67</v>
      </c>
      <c r="B958" s="32" t="s">
        <v>26</v>
      </c>
      <c r="C958" s="33" t="s">
        <v>117</v>
      </c>
      <c r="D958" s="33">
        <v>1</v>
      </c>
    </row>
    <row r="959" spans="1:4" ht="12.75">
      <c r="A959" s="31">
        <v>68</v>
      </c>
      <c r="B959" s="32" t="s">
        <v>27</v>
      </c>
      <c r="C959" s="33" t="s">
        <v>117</v>
      </c>
      <c r="D959" s="33">
        <v>8</v>
      </c>
    </row>
    <row r="960" spans="1:4" ht="12.75">
      <c r="A960" s="31">
        <v>69</v>
      </c>
      <c r="B960" s="32" t="s">
        <v>28</v>
      </c>
      <c r="C960" s="33" t="s">
        <v>117</v>
      </c>
      <c r="D960" s="33">
        <v>2</v>
      </c>
    </row>
    <row r="961" spans="1:4" ht="12.75">
      <c r="A961" s="31">
        <v>70</v>
      </c>
      <c r="B961" s="32" t="s">
        <v>29</v>
      </c>
      <c r="C961" s="33" t="s">
        <v>117</v>
      </c>
      <c r="D961" s="33">
        <v>2</v>
      </c>
    </row>
    <row r="962" spans="1:4" ht="12.75">
      <c r="A962" s="31">
        <v>71</v>
      </c>
      <c r="B962" s="32" t="s">
        <v>30</v>
      </c>
      <c r="C962" s="33" t="s">
        <v>117</v>
      </c>
      <c r="D962" s="33">
        <v>1</v>
      </c>
    </row>
    <row r="963" spans="1:4" ht="12.75">
      <c r="A963" s="31">
        <v>72</v>
      </c>
      <c r="B963" s="32" t="s">
        <v>31</v>
      </c>
      <c r="C963" s="33" t="s">
        <v>117</v>
      </c>
      <c r="D963" s="33">
        <v>7</v>
      </c>
    </row>
    <row r="964" spans="1:4" ht="12.75">
      <c r="A964" s="31">
        <v>73</v>
      </c>
      <c r="B964" s="32" t="s">
        <v>32</v>
      </c>
      <c r="C964" s="33" t="s">
        <v>117</v>
      </c>
      <c r="D964" s="33">
        <v>1</v>
      </c>
    </row>
    <row r="965" spans="1:4" ht="12.75">
      <c r="A965" s="31">
        <v>74</v>
      </c>
      <c r="B965" s="32" t="s">
        <v>57</v>
      </c>
      <c r="C965" s="33" t="s">
        <v>117</v>
      </c>
      <c r="D965" s="33">
        <v>4</v>
      </c>
    </row>
    <row r="966" spans="1:4" ht="12.75">
      <c r="A966" s="31">
        <v>75</v>
      </c>
      <c r="B966" s="32" t="s">
        <v>33</v>
      </c>
      <c r="C966" s="33" t="s">
        <v>117</v>
      </c>
      <c r="D966" s="33">
        <v>1</v>
      </c>
    </row>
    <row r="967" spans="1:4" ht="12.75">
      <c r="A967" s="31">
        <v>76</v>
      </c>
      <c r="B967" s="32" t="s">
        <v>58</v>
      </c>
      <c r="C967" s="33" t="s">
        <v>117</v>
      </c>
      <c r="D967" s="33">
        <v>1</v>
      </c>
    </row>
    <row r="968" spans="1:4" ht="12.75">
      <c r="A968" s="31">
        <v>77</v>
      </c>
      <c r="B968" s="32" t="s">
        <v>34</v>
      </c>
      <c r="C968" s="33" t="s">
        <v>117</v>
      </c>
      <c r="D968" s="33">
        <v>1</v>
      </c>
    </row>
    <row r="969" spans="1:4" ht="12.75">
      <c r="A969" s="31">
        <v>78</v>
      </c>
      <c r="B969" s="32" t="s">
        <v>59</v>
      </c>
      <c r="C969" s="33" t="s">
        <v>117</v>
      </c>
      <c r="D969" s="33">
        <v>2</v>
      </c>
    </row>
    <row r="970" spans="1:4" ht="12.75">
      <c r="A970" s="31">
        <v>79</v>
      </c>
      <c r="B970" s="32" t="s">
        <v>35</v>
      </c>
      <c r="C970" s="33" t="s">
        <v>117</v>
      </c>
      <c r="D970" s="33">
        <v>2</v>
      </c>
    </row>
    <row r="971" spans="1:4" ht="12.75">
      <c r="A971" s="31">
        <v>80</v>
      </c>
      <c r="B971" s="32" t="s">
        <v>36</v>
      </c>
      <c r="C971" s="33" t="s">
        <v>117</v>
      </c>
      <c r="D971" s="33">
        <v>4</v>
      </c>
    </row>
    <row r="972" spans="1:4" ht="12.75">
      <c r="A972" s="31">
        <v>81</v>
      </c>
      <c r="B972" s="32" t="s">
        <v>56</v>
      </c>
      <c r="C972" s="33" t="s">
        <v>133</v>
      </c>
      <c r="D972" s="33">
        <v>120</v>
      </c>
    </row>
    <row r="973" spans="1:4" ht="12.75">
      <c r="A973" s="31">
        <v>82</v>
      </c>
      <c r="B973" s="32" t="s">
        <v>60</v>
      </c>
      <c r="C973" s="33" t="s">
        <v>133</v>
      </c>
      <c r="D973" s="33">
        <v>120</v>
      </c>
    </row>
    <row r="974" spans="1:4" ht="12.75">
      <c r="A974" s="31">
        <v>83</v>
      </c>
      <c r="B974" s="32" t="s">
        <v>25</v>
      </c>
      <c r="C974" s="33" t="s">
        <v>133</v>
      </c>
      <c r="D974" s="33">
        <v>120</v>
      </c>
    </row>
    <row r="975" spans="1:4" ht="12.75">
      <c r="A975" s="31">
        <v>84</v>
      </c>
      <c r="B975" s="32" t="s">
        <v>37</v>
      </c>
      <c r="C975" s="33" t="s">
        <v>117</v>
      </c>
      <c r="D975" s="33">
        <v>2</v>
      </c>
    </row>
    <row r="976" spans="1:4" ht="12.75">
      <c r="A976" s="31">
        <v>85</v>
      </c>
      <c r="B976" s="32" t="s">
        <v>38</v>
      </c>
      <c r="C976" s="33" t="s">
        <v>117</v>
      </c>
      <c r="D976" s="33">
        <v>2</v>
      </c>
    </row>
    <row r="977" spans="1:4" ht="12.75">
      <c r="A977" s="31">
        <v>86</v>
      </c>
      <c r="B977" s="32" t="s">
        <v>27</v>
      </c>
      <c r="C977" s="33" t="s">
        <v>117</v>
      </c>
      <c r="D977" s="33">
        <v>16</v>
      </c>
    </row>
    <row r="978" spans="1:4" ht="12.75">
      <c r="A978" s="31">
        <v>87</v>
      </c>
      <c r="B978" s="32" t="s">
        <v>61</v>
      </c>
      <c r="C978" s="33" t="s">
        <v>117</v>
      </c>
      <c r="D978" s="33">
        <v>2</v>
      </c>
    </row>
    <row r="979" spans="1:4" ht="12.75">
      <c r="A979" s="31">
        <v>88</v>
      </c>
      <c r="B979" s="32" t="s">
        <v>62</v>
      </c>
      <c r="C979" s="33" t="s">
        <v>117</v>
      </c>
      <c r="D979" s="33">
        <v>2</v>
      </c>
    </row>
    <row r="980" spans="1:4" ht="33.75">
      <c r="A980" s="31"/>
      <c r="B980" s="30" t="s">
        <v>42</v>
      </c>
      <c r="C980" s="30"/>
      <c r="D980" s="30"/>
    </row>
    <row r="981" spans="1:4" ht="12.75">
      <c r="A981" s="44">
        <v>90</v>
      </c>
      <c r="B981" s="32" t="s">
        <v>830</v>
      </c>
      <c r="C981" s="45" t="s">
        <v>99</v>
      </c>
      <c r="D981" s="44">
        <v>2</v>
      </c>
    </row>
    <row r="982" spans="1:4" ht="12.75">
      <c r="A982" s="44"/>
      <c r="B982" s="32" t="s">
        <v>831</v>
      </c>
      <c r="C982" s="45"/>
      <c r="D982" s="44"/>
    </row>
    <row r="983" spans="1:4" ht="12.75">
      <c r="A983" s="44"/>
      <c r="B983" s="32" t="s">
        <v>832</v>
      </c>
      <c r="C983" s="45"/>
      <c r="D983" s="44"/>
    </row>
    <row r="984" spans="1:4" ht="12.75">
      <c r="A984" s="44"/>
      <c r="B984" s="32" t="s">
        <v>833</v>
      </c>
      <c r="C984" s="45"/>
      <c r="D984" s="44"/>
    </row>
    <row r="985" spans="1:4" ht="12.75">
      <c r="A985" s="44"/>
      <c r="B985" s="32" t="s">
        <v>834</v>
      </c>
      <c r="C985" s="45"/>
      <c r="D985" s="44"/>
    </row>
    <row r="986" spans="1:4" ht="12.75">
      <c r="A986" s="44"/>
      <c r="B986" s="32" t="s">
        <v>835</v>
      </c>
      <c r="C986" s="45"/>
      <c r="D986" s="44"/>
    </row>
    <row r="987" spans="1:4" ht="12.75">
      <c r="A987" s="44"/>
      <c r="B987" s="32" t="s">
        <v>836</v>
      </c>
      <c r="C987" s="45"/>
      <c r="D987" s="44"/>
    </row>
    <row r="988" spans="1:4" ht="12.75">
      <c r="A988" s="44"/>
      <c r="B988" s="32" t="s">
        <v>837</v>
      </c>
      <c r="C988" s="45"/>
      <c r="D988" s="44"/>
    </row>
    <row r="989" spans="1:4" ht="12.75">
      <c r="A989" s="44"/>
      <c r="B989" s="32" t="s">
        <v>838</v>
      </c>
      <c r="C989" s="45"/>
      <c r="D989" s="44"/>
    </row>
    <row r="990" spans="1:4" ht="12.75">
      <c r="A990" s="44"/>
      <c r="B990" s="32" t="s">
        <v>839</v>
      </c>
      <c r="C990" s="45"/>
      <c r="D990" s="44"/>
    </row>
    <row r="991" spans="1:4" ht="12.75">
      <c r="A991" s="44"/>
      <c r="B991" s="32" t="s">
        <v>840</v>
      </c>
      <c r="C991" s="45"/>
      <c r="D991" s="44"/>
    </row>
    <row r="992" spans="1:4" ht="12.75">
      <c r="A992" s="44"/>
      <c r="B992" s="32" t="s">
        <v>841</v>
      </c>
      <c r="C992" s="45"/>
      <c r="D992" s="44"/>
    </row>
    <row r="993" spans="1:4" ht="12.75">
      <c r="A993" s="44"/>
      <c r="B993" s="32" t="s">
        <v>842</v>
      </c>
      <c r="C993" s="45"/>
      <c r="D993" s="44"/>
    </row>
    <row r="994" spans="1:4" ht="12.75">
      <c r="A994" s="44"/>
      <c r="B994" s="32" t="s">
        <v>843</v>
      </c>
      <c r="C994" s="45"/>
      <c r="D994" s="44"/>
    </row>
    <row r="995" spans="1:4" ht="22.5">
      <c r="A995" s="44"/>
      <c r="B995" s="32" t="s">
        <v>844</v>
      </c>
      <c r="C995" s="45"/>
      <c r="D995" s="44"/>
    </row>
    <row r="996" spans="1:4" ht="22.5">
      <c r="A996" s="44"/>
      <c r="B996" s="32" t="s">
        <v>845</v>
      </c>
      <c r="C996" s="45"/>
      <c r="D996" s="44"/>
    </row>
    <row r="997" spans="1:4" ht="12.75">
      <c r="A997" s="44"/>
      <c r="B997" s="32" t="s">
        <v>846</v>
      </c>
      <c r="C997" s="45"/>
      <c r="D997" s="44"/>
    </row>
    <row r="998" spans="1:4" ht="12.75">
      <c r="A998" s="44"/>
      <c r="B998" s="32" t="s">
        <v>847</v>
      </c>
      <c r="C998" s="45"/>
      <c r="D998" s="44"/>
    </row>
    <row r="999" spans="1:4" ht="12.75">
      <c r="A999" s="44"/>
      <c r="B999" s="32" t="s">
        <v>848</v>
      </c>
      <c r="C999" s="45"/>
      <c r="D999" s="44"/>
    </row>
    <row r="1000" spans="1:4" ht="12.75">
      <c r="A1000" s="44"/>
      <c r="B1000" s="32" t="s">
        <v>849</v>
      </c>
      <c r="C1000" s="45"/>
      <c r="D1000" s="44"/>
    </row>
    <row r="1001" spans="1:4" ht="12.75">
      <c r="A1001" s="44">
        <v>91</v>
      </c>
      <c r="B1001" s="32" t="s">
        <v>850</v>
      </c>
      <c r="C1001" s="45" t="s">
        <v>99</v>
      </c>
      <c r="D1001" s="44">
        <v>4</v>
      </c>
    </row>
    <row r="1002" spans="1:4" ht="12.75">
      <c r="A1002" s="44"/>
      <c r="B1002" s="32" t="s">
        <v>851</v>
      </c>
      <c r="C1002" s="45"/>
      <c r="D1002" s="44"/>
    </row>
    <row r="1003" spans="1:4" ht="12.75">
      <c r="A1003" s="44"/>
      <c r="B1003" s="32" t="s">
        <v>852</v>
      </c>
      <c r="C1003" s="45"/>
      <c r="D1003" s="44"/>
    </row>
    <row r="1004" spans="1:4" ht="12.75">
      <c r="A1004" s="44"/>
      <c r="B1004" s="32" t="s">
        <v>853</v>
      </c>
      <c r="C1004" s="45"/>
      <c r="D1004" s="44"/>
    </row>
    <row r="1005" spans="1:4" ht="12.75">
      <c r="A1005" s="44"/>
      <c r="B1005" s="32" t="s">
        <v>854</v>
      </c>
      <c r="C1005" s="45"/>
      <c r="D1005" s="44"/>
    </row>
    <row r="1006" spans="1:4" ht="12.75">
      <c r="A1006" s="44"/>
      <c r="B1006" s="32" t="s">
        <v>855</v>
      </c>
      <c r="C1006" s="45"/>
      <c r="D1006" s="44"/>
    </row>
    <row r="1007" spans="1:4" ht="22.5">
      <c r="A1007" s="44"/>
      <c r="B1007" s="32" t="s">
        <v>856</v>
      </c>
      <c r="C1007" s="45"/>
      <c r="D1007" s="44"/>
    </row>
    <row r="1008" spans="1:4" ht="12.75">
      <c r="A1008" s="44"/>
      <c r="B1008" s="32" t="s">
        <v>857</v>
      </c>
      <c r="C1008" s="45"/>
      <c r="D1008" s="44"/>
    </row>
    <row r="1009" spans="1:4" ht="12.75">
      <c r="A1009" s="44"/>
      <c r="B1009" s="32" t="s">
        <v>858</v>
      </c>
      <c r="C1009" s="45"/>
      <c r="D1009" s="44"/>
    </row>
    <row r="1010" spans="1:4" ht="12.75">
      <c r="A1010" s="44"/>
      <c r="B1010" s="32" t="s">
        <v>859</v>
      </c>
      <c r="C1010" s="45"/>
      <c r="D1010" s="44"/>
    </row>
    <row r="1011" spans="1:4" ht="12.75">
      <c r="A1011" s="44"/>
      <c r="B1011" s="32" t="s">
        <v>860</v>
      </c>
      <c r="C1011" s="45"/>
      <c r="D1011" s="44"/>
    </row>
    <row r="1012" spans="1:4" ht="12.75">
      <c r="A1012" s="44"/>
      <c r="B1012" s="32" t="s">
        <v>861</v>
      </c>
      <c r="C1012" s="45"/>
      <c r="D1012" s="44"/>
    </row>
    <row r="1013" spans="1:4" ht="12.75">
      <c r="A1013" s="44"/>
      <c r="B1013" s="32" t="s">
        <v>862</v>
      </c>
      <c r="C1013" s="45"/>
      <c r="D1013" s="44"/>
    </row>
    <row r="1014" spans="1:4" ht="12.75">
      <c r="A1014" s="44">
        <v>92</v>
      </c>
      <c r="B1014" s="32" t="s">
        <v>863</v>
      </c>
      <c r="C1014" s="45" t="s">
        <v>133</v>
      </c>
      <c r="D1014" s="44">
        <v>120</v>
      </c>
    </row>
    <row r="1015" spans="1:4" ht="12.75">
      <c r="A1015" s="44"/>
      <c r="B1015" s="32" t="s">
        <v>118</v>
      </c>
      <c r="C1015" s="45"/>
      <c r="D1015" s="44"/>
    </row>
    <row r="1016" spans="1:4" ht="12.75">
      <c r="A1016" s="44"/>
      <c r="B1016" s="32" t="s">
        <v>119</v>
      </c>
      <c r="C1016" s="45"/>
      <c r="D1016" s="44"/>
    </row>
    <row r="1017" spans="1:4" ht="12.75">
      <c r="A1017" s="44"/>
      <c r="B1017" s="32" t="s">
        <v>120</v>
      </c>
      <c r="C1017" s="45"/>
      <c r="D1017" s="44"/>
    </row>
    <row r="1018" spans="1:4" ht="12.75">
      <c r="A1018" s="44"/>
      <c r="B1018" s="32" t="s">
        <v>121</v>
      </c>
      <c r="C1018" s="45"/>
      <c r="D1018" s="44"/>
    </row>
    <row r="1019" spans="1:4" ht="12.75">
      <c r="A1019" s="44"/>
      <c r="B1019" s="32" t="s">
        <v>122</v>
      </c>
      <c r="C1019" s="45"/>
      <c r="D1019" s="44"/>
    </row>
    <row r="1020" spans="1:4" ht="12.75">
      <c r="A1020" s="44"/>
      <c r="B1020" s="32" t="s">
        <v>123</v>
      </c>
      <c r="C1020" s="45"/>
      <c r="D1020" s="44"/>
    </row>
    <row r="1021" spans="1:4" ht="12.75">
      <c r="A1021" s="44"/>
      <c r="B1021" s="32" t="s">
        <v>124</v>
      </c>
      <c r="C1021" s="45"/>
      <c r="D1021" s="44"/>
    </row>
    <row r="1022" spans="1:4" ht="12.75">
      <c r="A1022" s="44"/>
      <c r="B1022" s="32" t="s">
        <v>125</v>
      </c>
      <c r="C1022" s="45"/>
      <c r="D1022" s="44"/>
    </row>
    <row r="1023" spans="1:4" ht="22.5">
      <c r="A1023" s="44"/>
      <c r="B1023" s="32" t="s">
        <v>126</v>
      </c>
      <c r="C1023" s="45"/>
      <c r="D1023" s="44"/>
    </row>
    <row r="1024" spans="1:4" ht="12.75">
      <c r="A1024" s="44"/>
      <c r="B1024" s="32" t="s">
        <v>127</v>
      </c>
      <c r="C1024" s="45"/>
      <c r="D1024" s="44"/>
    </row>
    <row r="1025" spans="1:4" ht="12.75">
      <c r="A1025" s="44"/>
      <c r="B1025" s="32" t="s">
        <v>128</v>
      </c>
      <c r="C1025" s="45"/>
      <c r="D1025" s="44"/>
    </row>
    <row r="1026" spans="1:4" ht="12.75">
      <c r="A1026" s="44"/>
      <c r="B1026" s="32" t="s">
        <v>129</v>
      </c>
      <c r="C1026" s="45"/>
      <c r="D1026" s="44"/>
    </row>
    <row r="1027" spans="1:4" ht="12.75">
      <c r="A1027" s="44"/>
      <c r="B1027" s="32" t="s">
        <v>130</v>
      </c>
      <c r="C1027" s="45"/>
      <c r="D1027" s="44"/>
    </row>
    <row r="1028" spans="1:4" ht="12.75">
      <c r="A1028" s="44">
        <v>93</v>
      </c>
      <c r="B1028" s="32" t="s">
        <v>217</v>
      </c>
      <c r="C1028" s="45" t="s">
        <v>133</v>
      </c>
      <c r="D1028" s="44">
        <v>120</v>
      </c>
    </row>
    <row r="1029" spans="1:4" ht="12.75">
      <c r="A1029" s="44"/>
      <c r="B1029" s="32" t="s">
        <v>218</v>
      </c>
      <c r="C1029" s="45"/>
      <c r="D1029" s="44"/>
    </row>
    <row r="1030" spans="1:4" ht="12.75">
      <c r="A1030" s="44"/>
      <c r="B1030" s="32" t="s">
        <v>219</v>
      </c>
      <c r="C1030" s="45"/>
      <c r="D1030" s="44"/>
    </row>
    <row r="1031" spans="1:4" ht="12.75">
      <c r="A1031" s="44"/>
      <c r="B1031" s="32" t="s">
        <v>220</v>
      </c>
      <c r="C1031" s="45"/>
      <c r="D1031" s="44"/>
    </row>
    <row r="1032" spans="1:4" ht="12.75">
      <c r="A1032" s="44"/>
      <c r="B1032" s="32" t="s">
        <v>221</v>
      </c>
      <c r="C1032" s="45"/>
      <c r="D1032" s="44"/>
    </row>
    <row r="1033" spans="1:4" ht="22.5">
      <c r="A1033" s="44"/>
      <c r="B1033" s="32" t="s">
        <v>222</v>
      </c>
      <c r="C1033" s="45"/>
      <c r="D1033" s="44"/>
    </row>
    <row r="1034" spans="1:4" ht="22.5">
      <c r="A1034" s="44"/>
      <c r="B1034" s="32" t="s">
        <v>223</v>
      </c>
      <c r="C1034" s="45"/>
      <c r="D1034" s="44"/>
    </row>
    <row r="1035" spans="1:4" ht="12.75">
      <c r="A1035" s="44"/>
      <c r="B1035" s="32" t="s">
        <v>224</v>
      </c>
      <c r="C1035" s="45"/>
      <c r="D1035" s="44"/>
    </row>
    <row r="1036" spans="1:4" ht="12.75">
      <c r="A1036" s="44"/>
      <c r="B1036" s="32" t="s">
        <v>225</v>
      </c>
      <c r="C1036" s="45"/>
      <c r="D1036" s="44"/>
    </row>
    <row r="1037" spans="1:4" ht="12.75">
      <c r="A1037" s="44"/>
      <c r="B1037" s="32" t="s">
        <v>226</v>
      </c>
      <c r="C1037" s="45"/>
      <c r="D1037" s="44"/>
    </row>
    <row r="1038" spans="1:4" ht="12.75">
      <c r="A1038" s="44"/>
      <c r="B1038" s="32" t="s">
        <v>227</v>
      </c>
      <c r="C1038" s="45"/>
      <c r="D1038" s="44"/>
    </row>
    <row r="1039" spans="1:4" ht="12.75">
      <c r="A1039" s="44"/>
      <c r="B1039" s="32" t="s">
        <v>228</v>
      </c>
      <c r="C1039" s="45"/>
      <c r="D1039" s="44"/>
    </row>
    <row r="1040" spans="1:4" ht="12.75">
      <c r="A1040" s="44"/>
      <c r="B1040" s="32" t="s">
        <v>229</v>
      </c>
      <c r="C1040" s="45"/>
      <c r="D1040" s="44"/>
    </row>
    <row r="1041" spans="1:4" ht="12.75">
      <c r="A1041" s="44"/>
      <c r="B1041" s="32" t="s">
        <v>230</v>
      </c>
      <c r="C1041" s="45"/>
      <c r="D1041" s="44"/>
    </row>
    <row r="1042" spans="1:4" ht="12.75">
      <c r="A1042" s="44"/>
      <c r="B1042" s="32" t="s">
        <v>122</v>
      </c>
      <c r="C1042" s="45"/>
      <c r="D1042" s="44"/>
    </row>
    <row r="1043" spans="1:4" ht="12.75">
      <c r="A1043" s="44"/>
      <c r="B1043" s="32" t="s">
        <v>231</v>
      </c>
      <c r="C1043" s="45"/>
      <c r="D1043" s="44"/>
    </row>
    <row r="1044" spans="1:4" ht="12.75">
      <c r="A1044" s="44"/>
      <c r="B1044" s="32" t="s">
        <v>232</v>
      </c>
      <c r="C1044" s="45"/>
      <c r="D1044" s="44"/>
    </row>
    <row r="1045" spans="1:4" ht="12.75">
      <c r="A1045" s="44"/>
      <c r="B1045" s="32" t="s">
        <v>233</v>
      </c>
      <c r="C1045" s="45"/>
      <c r="D1045" s="44"/>
    </row>
    <row r="1046" spans="1:4" ht="12.75">
      <c r="A1046" s="44"/>
      <c r="B1046" s="32" t="s">
        <v>234</v>
      </c>
      <c r="C1046" s="45"/>
      <c r="D1046" s="44"/>
    </row>
    <row r="1047" spans="1:4" ht="12.75">
      <c r="A1047" s="44"/>
      <c r="B1047" s="32" t="s">
        <v>235</v>
      </c>
      <c r="C1047" s="45"/>
      <c r="D1047" s="44"/>
    </row>
    <row r="1048" spans="1:4" ht="12.75">
      <c r="A1048" s="44">
        <v>94</v>
      </c>
      <c r="B1048" s="32" t="s">
        <v>236</v>
      </c>
      <c r="C1048" s="45" t="s">
        <v>133</v>
      </c>
      <c r="D1048" s="44">
        <v>120</v>
      </c>
    </row>
    <row r="1049" spans="1:4" ht="12.75">
      <c r="A1049" s="44"/>
      <c r="B1049" s="32" t="s">
        <v>134</v>
      </c>
      <c r="C1049" s="45"/>
      <c r="D1049" s="44"/>
    </row>
    <row r="1050" spans="1:4" ht="12.75">
      <c r="A1050" s="44"/>
      <c r="B1050" s="32" t="s">
        <v>237</v>
      </c>
      <c r="C1050" s="45"/>
      <c r="D1050" s="44"/>
    </row>
    <row r="1051" spans="1:4" ht="12.75">
      <c r="A1051" s="44"/>
      <c r="B1051" s="32" t="s">
        <v>238</v>
      </c>
      <c r="C1051" s="45"/>
      <c r="D1051" s="44"/>
    </row>
    <row r="1052" spans="1:4" ht="12.75">
      <c r="A1052" s="44"/>
      <c r="B1052" s="32" t="s">
        <v>239</v>
      </c>
      <c r="C1052" s="45"/>
      <c r="D1052" s="44"/>
    </row>
    <row r="1053" spans="1:4" ht="12.75">
      <c r="A1053" s="44"/>
      <c r="B1053" s="32" t="s">
        <v>240</v>
      </c>
      <c r="C1053" s="45"/>
      <c r="D1053" s="44"/>
    </row>
    <row r="1054" spans="1:4" ht="12.75">
      <c r="A1054" s="44"/>
      <c r="B1054" s="32" t="s">
        <v>241</v>
      </c>
      <c r="C1054" s="45"/>
      <c r="D1054" s="44"/>
    </row>
    <row r="1055" spans="1:4" ht="12.75">
      <c r="A1055" s="44"/>
      <c r="B1055" s="32" t="s">
        <v>242</v>
      </c>
      <c r="C1055" s="45"/>
      <c r="D1055" s="44"/>
    </row>
    <row r="1056" spans="1:4" ht="12.75">
      <c r="A1056" s="44"/>
      <c r="B1056" s="32" t="s">
        <v>243</v>
      </c>
      <c r="C1056" s="45"/>
      <c r="D1056" s="44"/>
    </row>
    <row r="1057" spans="1:4" ht="22.5">
      <c r="A1057" s="44"/>
      <c r="B1057" s="32" t="s">
        <v>244</v>
      </c>
      <c r="C1057" s="45"/>
      <c r="D1057" s="44"/>
    </row>
    <row r="1058" spans="1:4" ht="12.75">
      <c r="A1058" s="44"/>
      <c r="B1058" s="32" t="s">
        <v>245</v>
      </c>
      <c r="C1058" s="45"/>
      <c r="D1058" s="44"/>
    </row>
    <row r="1059" spans="1:4" ht="12.75">
      <c r="A1059" s="44"/>
      <c r="B1059" s="32" t="s">
        <v>246</v>
      </c>
      <c r="C1059" s="45"/>
      <c r="D1059" s="44"/>
    </row>
    <row r="1060" spans="1:4" ht="12.75">
      <c r="A1060" s="44"/>
      <c r="B1060" s="32" t="s">
        <v>247</v>
      </c>
      <c r="C1060" s="45"/>
      <c r="D1060" s="44"/>
    </row>
    <row r="1061" spans="1:4" ht="12.75">
      <c r="A1061" s="44"/>
      <c r="B1061" s="32" t="s">
        <v>144</v>
      </c>
      <c r="C1061" s="45"/>
      <c r="D1061" s="44"/>
    </row>
    <row r="1062" spans="1:4" ht="12.75">
      <c r="A1062" s="44">
        <v>95</v>
      </c>
      <c r="B1062" s="32" t="s">
        <v>248</v>
      </c>
      <c r="C1062" s="45" t="s">
        <v>99</v>
      </c>
      <c r="D1062" s="44">
        <v>120</v>
      </c>
    </row>
    <row r="1063" spans="1:4" ht="12.75">
      <c r="A1063" s="44"/>
      <c r="B1063" s="32" t="s">
        <v>149</v>
      </c>
      <c r="C1063" s="45"/>
      <c r="D1063" s="44"/>
    </row>
    <row r="1064" spans="1:4" ht="12.75">
      <c r="A1064" s="44"/>
      <c r="B1064" s="32" t="s">
        <v>249</v>
      </c>
      <c r="C1064" s="45"/>
      <c r="D1064" s="44"/>
    </row>
    <row r="1065" spans="1:4" ht="12.75">
      <c r="A1065" s="44"/>
      <c r="B1065" s="32" t="s">
        <v>250</v>
      </c>
      <c r="C1065" s="45"/>
      <c r="D1065" s="44"/>
    </row>
    <row r="1066" spans="1:4" ht="12.75">
      <c r="A1066" s="44"/>
      <c r="B1066" s="32" t="s">
        <v>251</v>
      </c>
      <c r="C1066" s="45"/>
      <c r="D1066" s="44"/>
    </row>
    <row r="1067" spans="1:4" ht="12.75">
      <c r="A1067" s="44"/>
      <c r="B1067" s="32" t="s">
        <v>252</v>
      </c>
      <c r="C1067" s="45"/>
      <c r="D1067" s="44"/>
    </row>
    <row r="1068" spans="1:4" ht="12.75">
      <c r="A1068" s="44"/>
      <c r="B1068" s="32" t="s">
        <v>253</v>
      </c>
      <c r="C1068" s="45"/>
      <c r="D1068" s="44"/>
    </row>
    <row r="1069" spans="1:4" ht="12.75">
      <c r="A1069" s="44"/>
      <c r="B1069" s="32" t="s">
        <v>240</v>
      </c>
      <c r="C1069" s="45"/>
      <c r="D1069" s="44"/>
    </row>
    <row r="1070" spans="1:4" ht="12.75">
      <c r="A1070" s="44"/>
      <c r="B1070" s="32" t="s">
        <v>243</v>
      </c>
      <c r="C1070" s="45"/>
      <c r="D1070" s="44"/>
    </row>
    <row r="1071" spans="1:4" ht="12.75">
      <c r="A1071" s="44">
        <v>96</v>
      </c>
      <c r="B1071" s="32" t="s">
        <v>864</v>
      </c>
      <c r="C1071" s="45" t="s">
        <v>99</v>
      </c>
      <c r="D1071" s="44">
        <v>2</v>
      </c>
    </row>
    <row r="1072" spans="1:4" ht="12.75">
      <c r="A1072" s="44"/>
      <c r="B1072" s="32" t="s">
        <v>865</v>
      </c>
      <c r="C1072" s="45"/>
      <c r="D1072" s="44"/>
    </row>
    <row r="1073" spans="1:4" ht="12.75">
      <c r="A1073" s="44"/>
      <c r="B1073" s="32" t="s">
        <v>866</v>
      </c>
      <c r="C1073" s="45"/>
      <c r="D1073" s="44"/>
    </row>
    <row r="1074" spans="1:4" ht="12.75">
      <c r="A1074" s="44"/>
      <c r="B1074" s="32" t="s">
        <v>867</v>
      </c>
      <c r="C1074" s="45"/>
      <c r="D1074" s="44"/>
    </row>
    <row r="1075" spans="1:4" ht="12.75">
      <c r="A1075" s="44"/>
      <c r="B1075" s="32" t="s">
        <v>868</v>
      </c>
      <c r="C1075" s="45"/>
      <c r="D1075" s="44"/>
    </row>
    <row r="1076" spans="1:4" ht="12.75">
      <c r="A1076" s="44"/>
      <c r="B1076" s="32" t="s">
        <v>869</v>
      </c>
      <c r="C1076" s="45"/>
      <c r="D1076" s="44"/>
    </row>
    <row r="1077" spans="1:4" ht="12.75">
      <c r="A1077" s="44"/>
      <c r="B1077" s="32" t="s">
        <v>870</v>
      </c>
      <c r="C1077" s="45"/>
      <c r="D1077" s="44"/>
    </row>
    <row r="1078" spans="1:4" ht="12.75">
      <c r="A1078" s="44"/>
      <c r="B1078" s="32" t="s">
        <v>871</v>
      </c>
      <c r="C1078" s="45"/>
      <c r="D1078" s="44"/>
    </row>
    <row r="1079" spans="1:4" ht="12.75">
      <c r="A1079" s="44"/>
      <c r="B1079" s="32" t="s">
        <v>872</v>
      </c>
      <c r="C1079" s="45"/>
      <c r="D1079" s="44"/>
    </row>
    <row r="1080" spans="1:4" ht="12.75">
      <c r="A1080" s="44"/>
      <c r="B1080" s="32" t="s">
        <v>873</v>
      </c>
      <c r="C1080" s="45"/>
      <c r="D1080" s="44"/>
    </row>
    <row r="1081" spans="1:4" ht="12.75">
      <c r="A1081" s="44"/>
      <c r="B1081" s="32" t="s">
        <v>874</v>
      </c>
      <c r="C1081" s="45"/>
      <c r="D1081" s="44"/>
    </row>
    <row r="1082" spans="1:4" ht="12.75">
      <c r="A1082" s="44">
        <v>97</v>
      </c>
      <c r="B1082" s="32" t="s">
        <v>875</v>
      </c>
      <c r="C1082" s="45" t="s">
        <v>99</v>
      </c>
      <c r="D1082" s="44">
        <v>2</v>
      </c>
    </row>
    <row r="1083" spans="1:4" ht="12.75">
      <c r="A1083" s="44"/>
      <c r="B1083" s="32" t="s">
        <v>876</v>
      </c>
      <c r="C1083" s="45"/>
      <c r="D1083" s="44"/>
    </row>
    <row r="1084" spans="1:4" ht="12.75">
      <c r="A1084" s="44"/>
      <c r="B1084" s="32" t="s">
        <v>877</v>
      </c>
      <c r="C1084" s="45"/>
      <c r="D1084" s="44"/>
    </row>
    <row r="1085" spans="1:4" ht="12.75">
      <c r="A1085" s="44"/>
      <c r="B1085" s="32" t="s">
        <v>878</v>
      </c>
      <c r="C1085" s="45"/>
      <c r="D1085" s="44"/>
    </row>
    <row r="1086" spans="1:4" ht="12.75">
      <c r="A1086" s="44"/>
      <c r="B1086" s="32" t="s">
        <v>879</v>
      </c>
      <c r="C1086" s="45"/>
      <c r="D1086" s="44"/>
    </row>
    <row r="1087" spans="1:4" ht="12.75">
      <c r="A1087" s="44"/>
      <c r="B1087" s="32" t="s">
        <v>880</v>
      </c>
      <c r="C1087" s="45"/>
      <c r="D1087" s="44"/>
    </row>
    <row r="1088" spans="1:4" ht="12.75">
      <c r="A1088" s="44"/>
      <c r="B1088" s="32" t="s">
        <v>881</v>
      </c>
      <c r="C1088" s="45"/>
      <c r="D1088" s="44"/>
    </row>
    <row r="1089" spans="1:4" ht="12.75">
      <c r="A1089" s="44"/>
      <c r="B1089" s="32" t="s">
        <v>882</v>
      </c>
      <c r="C1089" s="45"/>
      <c r="D1089" s="44"/>
    </row>
    <row r="1090" spans="1:4" ht="12.75">
      <c r="A1090" s="44"/>
      <c r="B1090" s="32" t="s">
        <v>883</v>
      </c>
      <c r="C1090" s="45"/>
      <c r="D1090" s="44"/>
    </row>
    <row r="1091" spans="1:4" ht="12.75">
      <c r="A1091" s="44"/>
      <c r="B1091" s="32" t="s">
        <v>884</v>
      </c>
      <c r="C1091" s="45"/>
      <c r="D1091" s="44"/>
    </row>
    <row r="1092" spans="1:4" ht="12.75">
      <c r="A1092" s="44">
        <v>98</v>
      </c>
      <c r="B1092" s="32" t="s">
        <v>271</v>
      </c>
      <c r="C1092" s="45" t="s">
        <v>99</v>
      </c>
      <c r="D1092" s="44">
        <v>16</v>
      </c>
    </row>
    <row r="1093" spans="1:4" ht="12.75">
      <c r="A1093" s="44"/>
      <c r="B1093" s="32" t="s">
        <v>272</v>
      </c>
      <c r="C1093" s="45"/>
      <c r="D1093" s="44"/>
    </row>
    <row r="1094" spans="1:4" ht="12.75">
      <c r="A1094" s="44"/>
      <c r="B1094" s="32" t="s">
        <v>273</v>
      </c>
      <c r="C1094" s="45"/>
      <c r="D1094" s="44"/>
    </row>
    <row r="1095" spans="1:4" ht="12.75">
      <c r="A1095" s="44"/>
      <c r="B1095" s="32" t="s">
        <v>274</v>
      </c>
      <c r="C1095" s="45"/>
      <c r="D1095" s="44"/>
    </row>
    <row r="1096" spans="1:4" ht="12.75">
      <c r="A1096" s="44"/>
      <c r="B1096" s="32" t="s">
        <v>275</v>
      </c>
      <c r="C1096" s="45"/>
      <c r="D1096" s="44"/>
    </row>
    <row r="1097" spans="1:4" ht="12.75">
      <c r="A1097" s="44">
        <v>99</v>
      </c>
      <c r="B1097" s="32" t="s">
        <v>618</v>
      </c>
      <c r="C1097" s="45" t="s">
        <v>99</v>
      </c>
      <c r="D1097" s="44">
        <v>2</v>
      </c>
    </row>
    <row r="1098" spans="1:4" ht="12.75">
      <c r="A1098" s="44"/>
      <c r="B1098" s="32" t="s">
        <v>619</v>
      </c>
      <c r="C1098" s="45"/>
      <c r="D1098" s="44"/>
    </row>
    <row r="1099" spans="1:4" ht="12.75">
      <c r="A1099" s="44"/>
      <c r="B1099" s="32" t="s">
        <v>620</v>
      </c>
      <c r="C1099" s="45"/>
      <c r="D1099" s="44"/>
    </row>
    <row r="1100" spans="1:4" ht="12.75">
      <c r="A1100" s="44"/>
      <c r="B1100" s="32" t="s">
        <v>256</v>
      </c>
      <c r="C1100" s="45"/>
      <c r="D1100" s="44"/>
    </row>
    <row r="1101" spans="1:4" ht="22.5">
      <c r="A1101" s="44"/>
      <c r="B1101" s="32" t="s">
        <v>885</v>
      </c>
      <c r="C1101" s="45"/>
      <c r="D1101" s="44"/>
    </row>
    <row r="1102" spans="1:4" ht="12.75">
      <c r="A1102" s="44"/>
      <c r="B1102" s="32" t="s">
        <v>622</v>
      </c>
      <c r="C1102" s="45"/>
      <c r="D1102" s="44"/>
    </row>
    <row r="1103" spans="1:4" ht="12.75">
      <c r="A1103" s="44"/>
      <c r="B1103" s="32" t="s">
        <v>623</v>
      </c>
      <c r="C1103" s="45"/>
      <c r="D1103" s="44"/>
    </row>
    <row r="1104" spans="1:4" ht="12.75">
      <c r="A1104" s="44"/>
      <c r="B1104" s="32" t="s">
        <v>260</v>
      </c>
      <c r="C1104" s="45"/>
      <c r="D1104" s="44"/>
    </row>
    <row r="1105" spans="1:4" ht="12.75">
      <c r="A1105" s="44"/>
      <c r="B1105" s="32" t="s">
        <v>624</v>
      </c>
      <c r="C1105" s="45"/>
      <c r="D1105" s="44"/>
    </row>
    <row r="1106" spans="1:4" ht="12.75">
      <c r="A1106" s="44"/>
      <c r="B1106" s="32" t="s">
        <v>625</v>
      </c>
      <c r="C1106" s="45"/>
      <c r="D1106" s="44"/>
    </row>
    <row r="1107" spans="1:4" ht="12.75">
      <c r="A1107" s="44"/>
      <c r="B1107" s="32" t="s">
        <v>626</v>
      </c>
      <c r="C1107" s="45"/>
      <c r="D1107" s="44"/>
    </row>
    <row r="1108" spans="1:4" ht="12.75">
      <c r="A1108" s="44"/>
      <c r="B1108" s="32" t="s">
        <v>627</v>
      </c>
      <c r="C1108" s="45"/>
      <c r="D1108" s="44"/>
    </row>
    <row r="1109" spans="1:4" ht="12.75">
      <c r="A1109" s="44"/>
      <c r="B1109" s="32" t="s">
        <v>628</v>
      </c>
      <c r="C1109" s="45"/>
      <c r="D1109" s="44"/>
    </row>
    <row r="1110" spans="1:4" ht="12.75">
      <c r="A1110" s="44"/>
      <c r="B1110" s="32" t="s">
        <v>629</v>
      </c>
      <c r="C1110" s="45"/>
      <c r="D1110" s="44"/>
    </row>
    <row r="1111" spans="1:4" ht="12.75">
      <c r="A1111" s="44"/>
      <c r="B1111" s="32" t="s">
        <v>630</v>
      </c>
      <c r="C1111" s="45"/>
      <c r="D1111" s="44"/>
    </row>
    <row r="1112" spans="1:4" ht="12.75">
      <c r="A1112" s="44"/>
      <c r="B1112" s="32" t="s">
        <v>631</v>
      </c>
      <c r="C1112" s="45"/>
      <c r="D1112" s="44"/>
    </row>
    <row r="1113" spans="1:4" ht="12.75">
      <c r="A1113" s="44"/>
      <c r="B1113" s="32" t="s">
        <v>632</v>
      </c>
      <c r="C1113" s="45"/>
      <c r="D1113" s="44"/>
    </row>
    <row r="1114" spans="1:4" ht="12.75">
      <c r="A1114" s="44"/>
      <c r="B1114" s="32" t="s">
        <v>144</v>
      </c>
      <c r="C1114" s="45"/>
      <c r="D1114" s="44"/>
    </row>
    <row r="1115" spans="1:4" ht="22.5">
      <c r="A1115" s="44"/>
      <c r="B1115" s="32" t="s">
        <v>633</v>
      </c>
      <c r="C1115" s="45"/>
      <c r="D1115" s="44"/>
    </row>
    <row r="1116" spans="1:4" ht="12.75">
      <c r="A1116" s="44">
        <v>100</v>
      </c>
      <c r="B1116" s="32" t="s">
        <v>634</v>
      </c>
      <c r="C1116" s="45" t="s">
        <v>99</v>
      </c>
      <c r="D1116" s="44">
        <v>2</v>
      </c>
    </row>
    <row r="1117" spans="1:4" ht="12.75">
      <c r="A1117" s="44"/>
      <c r="B1117" s="32" t="s">
        <v>635</v>
      </c>
      <c r="C1117" s="45"/>
      <c r="D1117" s="44"/>
    </row>
    <row r="1118" spans="1:4" ht="12.75">
      <c r="A1118" s="44"/>
      <c r="B1118" s="32" t="s">
        <v>619</v>
      </c>
      <c r="C1118" s="45"/>
      <c r="D1118" s="44"/>
    </row>
    <row r="1119" spans="1:4" ht="12.75">
      <c r="A1119" s="44"/>
      <c r="B1119" s="32" t="s">
        <v>636</v>
      </c>
      <c r="C1119" s="45"/>
      <c r="D1119" s="44"/>
    </row>
    <row r="1120" spans="1:4" ht="12.75">
      <c r="A1120" s="44"/>
      <c r="B1120" s="32" t="s">
        <v>637</v>
      </c>
      <c r="C1120" s="45"/>
      <c r="D1120" s="44"/>
    </row>
    <row r="1121" spans="1:4" ht="12.75">
      <c r="A1121" s="44"/>
      <c r="B1121" s="32" t="s">
        <v>625</v>
      </c>
      <c r="C1121" s="45"/>
      <c r="D1121" s="44"/>
    </row>
    <row r="1122" spans="1:4" ht="12.75">
      <c r="A1122" s="44"/>
      <c r="B1122" s="32" t="s">
        <v>623</v>
      </c>
      <c r="C1122" s="45"/>
      <c r="D1122" s="44"/>
    </row>
    <row r="1123" spans="1:4" ht="12.75">
      <c r="A1123" s="44"/>
      <c r="B1123" s="32" t="s">
        <v>638</v>
      </c>
      <c r="C1123" s="45"/>
      <c r="D1123" s="44"/>
    </row>
    <row r="1124" spans="1:4" ht="12.75">
      <c r="A1124" s="44"/>
      <c r="B1124" s="32" t="s">
        <v>639</v>
      </c>
      <c r="C1124" s="45"/>
      <c r="D1124" s="44"/>
    </row>
    <row r="1125" spans="1:4" ht="12.75">
      <c r="A1125" s="44"/>
      <c r="B1125" s="32" t="s">
        <v>640</v>
      </c>
      <c r="C1125" s="45"/>
      <c r="D1125" s="44"/>
    </row>
    <row r="1126" spans="1:4" ht="12.75">
      <c r="A1126" s="44"/>
      <c r="B1126" s="32" t="s">
        <v>641</v>
      </c>
      <c r="C1126" s="45"/>
      <c r="D1126" s="44"/>
    </row>
    <row r="1127" spans="1:4" ht="12.75">
      <c r="A1127" s="44"/>
      <c r="B1127" s="32" t="s">
        <v>642</v>
      </c>
      <c r="C1127" s="45"/>
      <c r="D1127" s="44"/>
    </row>
    <row r="1128" spans="1:4" ht="12.75">
      <c r="A1128" s="44"/>
      <c r="B1128" s="32" t="s">
        <v>643</v>
      </c>
      <c r="C1128" s="45"/>
      <c r="D1128" s="44"/>
    </row>
    <row r="1129" spans="1:4" ht="12.75">
      <c r="A1129" s="44"/>
      <c r="B1129" s="32" t="s">
        <v>644</v>
      </c>
      <c r="C1129" s="45"/>
      <c r="D1129" s="44"/>
    </row>
    <row r="1130" spans="1:4" ht="12.75">
      <c r="A1130" s="44"/>
      <c r="B1130" s="32" t="s">
        <v>645</v>
      </c>
      <c r="C1130" s="45"/>
      <c r="D1130" s="44"/>
    </row>
    <row r="1131" spans="1:4" ht="22.5">
      <c r="A1131" s="44"/>
      <c r="B1131" s="32" t="s">
        <v>646</v>
      </c>
      <c r="C1131" s="45"/>
      <c r="D1131" s="44"/>
    </row>
    <row r="1132" spans="1:4" ht="12.75">
      <c r="A1132" s="31">
        <v>101</v>
      </c>
      <c r="B1132" s="32" t="s">
        <v>35</v>
      </c>
      <c r="C1132" s="33" t="s">
        <v>117</v>
      </c>
      <c r="D1132" s="33">
        <v>2</v>
      </c>
    </row>
    <row r="1133" spans="1:4" ht="12.75">
      <c r="A1133" s="31">
        <v>102</v>
      </c>
      <c r="B1133" s="32" t="s">
        <v>36</v>
      </c>
      <c r="C1133" s="33" t="s">
        <v>117</v>
      </c>
      <c r="D1133" s="33">
        <v>4</v>
      </c>
    </row>
    <row r="1134" spans="1:4" ht="12.75">
      <c r="A1134" s="31">
        <v>103</v>
      </c>
      <c r="B1134" s="32" t="s">
        <v>56</v>
      </c>
      <c r="C1134" s="33" t="s">
        <v>133</v>
      </c>
      <c r="D1134" s="33">
        <v>120</v>
      </c>
    </row>
    <row r="1135" spans="1:4" ht="12.75">
      <c r="A1135" s="31">
        <v>104</v>
      </c>
      <c r="B1135" s="32" t="s">
        <v>60</v>
      </c>
      <c r="C1135" s="33" t="s">
        <v>133</v>
      </c>
      <c r="D1135" s="33">
        <v>120</v>
      </c>
    </row>
    <row r="1136" spans="1:4" ht="12.75">
      <c r="A1136" s="31">
        <v>105</v>
      </c>
      <c r="B1136" s="32" t="s">
        <v>25</v>
      </c>
      <c r="C1136" s="33" t="s">
        <v>133</v>
      </c>
      <c r="D1136" s="33">
        <v>120</v>
      </c>
    </row>
    <row r="1137" spans="1:4" ht="12.75">
      <c r="A1137" s="31">
        <v>106</v>
      </c>
      <c r="B1137" s="32" t="s">
        <v>37</v>
      </c>
      <c r="C1137" s="33" t="s">
        <v>117</v>
      </c>
      <c r="D1137" s="33">
        <v>2</v>
      </c>
    </row>
    <row r="1138" spans="1:4" ht="12.75">
      <c r="A1138" s="31">
        <v>107</v>
      </c>
      <c r="B1138" s="32" t="s">
        <v>38</v>
      </c>
      <c r="C1138" s="33" t="s">
        <v>117</v>
      </c>
      <c r="D1138" s="33">
        <v>2</v>
      </c>
    </row>
    <row r="1139" spans="1:4" ht="12.75">
      <c r="A1139" s="31">
        <v>108</v>
      </c>
      <c r="B1139" s="32" t="s">
        <v>27</v>
      </c>
      <c r="C1139" s="33" t="s">
        <v>117</v>
      </c>
      <c r="D1139" s="33">
        <v>16</v>
      </c>
    </row>
    <row r="1140" spans="1:4" ht="12.75">
      <c r="A1140" s="31">
        <v>109</v>
      </c>
      <c r="B1140" s="32" t="s">
        <v>61</v>
      </c>
      <c r="C1140" s="33" t="s">
        <v>117</v>
      </c>
      <c r="D1140" s="33">
        <v>2</v>
      </c>
    </row>
    <row r="1141" spans="1:4" ht="12.75">
      <c r="A1141" s="31">
        <v>110</v>
      </c>
      <c r="B1141" s="32" t="s">
        <v>62</v>
      </c>
      <c r="C1141" s="33" t="s">
        <v>117</v>
      </c>
      <c r="D1141" s="33">
        <v>2</v>
      </c>
    </row>
    <row r="1142" spans="1:4" ht="45">
      <c r="A1142" s="31"/>
      <c r="B1142" s="30" t="s">
        <v>43</v>
      </c>
      <c r="C1142" s="30"/>
      <c r="D1142" s="30"/>
    </row>
    <row r="1143" spans="1:4" ht="12.75">
      <c r="A1143" s="44">
        <v>112</v>
      </c>
      <c r="B1143" s="32" t="s">
        <v>830</v>
      </c>
      <c r="C1143" s="45" t="s">
        <v>99</v>
      </c>
      <c r="D1143" s="44">
        <v>3</v>
      </c>
    </row>
    <row r="1144" spans="1:4" ht="12.75">
      <c r="A1144" s="44"/>
      <c r="B1144" s="32" t="s">
        <v>831</v>
      </c>
      <c r="C1144" s="45"/>
      <c r="D1144" s="44"/>
    </row>
    <row r="1145" spans="1:4" ht="12.75">
      <c r="A1145" s="44"/>
      <c r="B1145" s="32" t="s">
        <v>832</v>
      </c>
      <c r="C1145" s="45"/>
      <c r="D1145" s="44"/>
    </row>
    <row r="1146" spans="1:4" ht="12.75">
      <c r="A1146" s="44"/>
      <c r="B1146" s="32" t="s">
        <v>833</v>
      </c>
      <c r="C1146" s="45"/>
      <c r="D1146" s="44"/>
    </row>
    <row r="1147" spans="1:4" ht="12.75">
      <c r="A1147" s="44"/>
      <c r="B1147" s="32" t="s">
        <v>834</v>
      </c>
      <c r="C1147" s="45"/>
      <c r="D1147" s="44"/>
    </row>
    <row r="1148" spans="1:4" ht="12.75">
      <c r="A1148" s="44"/>
      <c r="B1148" s="32" t="s">
        <v>835</v>
      </c>
      <c r="C1148" s="45"/>
      <c r="D1148" s="44"/>
    </row>
    <row r="1149" spans="1:4" ht="12.75">
      <c r="A1149" s="44"/>
      <c r="B1149" s="32" t="s">
        <v>836</v>
      </c>
      <c r="C1149" s="45"/>
      <c r="D1149" s="44"/>
    </row>
    <row r="1150" spans="1:4" ht="12.75">
      <c r="A1150" s="44"/>
      <c r="B1150" s="32" t="s">
        <v>837</v>
      </c>
      <c r="C1150" s="45"/>
      <c r="D1150" s="44"/>
    </row>
    <row r="1151" spans="1:4" ht="12.75">
      <c r="A1151" s="44"/>
      <c r="B1151" s="32" t="s">
        <v>838</v>
      </c>
      <c r="C1151" s="45"/>
      <c r="D1151" s="44"/>
    </row>
    <row r="1152" spans="1:4" ht="12.75">
      <c r="A1152" s="44"/>
      <c r="B1152" s="32" t="s">
        <v>839</v>
      </c>
      <c r="C1152" s="45"/>
      <c r="D1152" s="44"/>
    </row>
    <row r="1153" spans="1:4" ht="12.75">
      <c r="A1153" s="44"/>
      <c r="B1153" s="32" t="s">
        <v>840</v>
      </c>
      <c r="C1153" s="45"/>
      <c r="D1153" s="44"/>
    </row>
    <row r="1154" spans="1:4" ht="12.75">
      <c r="A1154" s="44"/>
      <c r="B1154" s="32" t="s">
        <v>841</v>
      </c>
      <c r="C1154" s="45"/>
      <c r="D1154" s="44"/>
    </row>
    <row r="1155" spans="1:4" ht="12.75">
      <c r="A1155" s="44"/>
      <c r="B1155" s="32" t="s">
        <v>842</v>
      </c>
      <c r="C1155" s="45"/>
      <c r="D1155" s="44"/>
    </row>
    <row r="1156" spans="1:4" ht="12.75">
      <c r="A1156" s="44"/>
      <c r="B1156" s="32" t="s">
        <v>843</v>
      </c>
      <c r="C1156" s="45"/>
      <c r="D1156" s="44"/>
    </row>
    <row r="1157" spans="1:4" ht="22.5">
      <c r="A1157" s="44"/>
      <c r="B1157" s="32" t="s">
        <v>844</v>
      </c>
      <c r="C1157" s="45"/>
      <c r="D1157" s="44"/>
    </row>
    <row r="1158" spans="1:4" ht="22.5">
      <c r="A1158" s="44"/>
      <c r="B1158" s="32" t="s">
        <v>845</v>
      </c>
      <c r="C1158" s="45"/>
      <c r="D1158" s="44"/>
    </row>
    <row r="1159" spans="1:4" ht="12.75">
      <c r="A1159" s="44"/>
      <c r="B1159" s="32" t="s">
        <v>846</v>
      </c>
      <c r="C1159" s="45"/>
      <c r="D1159" s="44"/>
    </row>
    <row r="1160" spans="1:4" ht="12.75">
      <c r="A1160" s="44"/>
      <c r="B1160" s="32" t="s">
        <v>847</v>
      </c>
      <c r="C1160" s="45"/>
      <c r="D1160" s="44"/>
    </row>
    <row r="1161" spans="1:4" ht="12.75">
      <c r="A1161" s="44"/>
      <c r="B1161" s="32" t="s">
        <v>848</v>
      </c>
      <c r="C1161" s="45"/>
      <c r="D1161" s="44"/>
    </row>
    <row r="1162" spans="1:4" ht="12.75">
      <c r="A1162" s="44"/>
      <c r="B1162" s="32" t="s">
        <v>849</v>
      </c>
      <c r="C1162" s="45"/>
      <c r="D1162" s="44"/>
    </row>
    <row r="1163" spans="1:4" ht="12.75">
      <c r="A1163" s="44">
        <v>113</v>
      </c>
      <c r="B1163" s="32" t="s">
        <v>850</v>
      </c>
      <c r="C1163" s="45" t="s">
        <v>99</v>
      </c>
      <c r="D1163" s="44">
        <v>6</v>
      </c>
    </row>
    <row r="1164" spans="1:4" ht="12.75">
      <c r="A1164" s="44"/>
      <c r="B1164" s="32" t="s">
        <v>851</v>
      </c>
      <c r="C1164" s="45"/>
      <c r="D1164" s="44"/>
    </row>
    <row r="1165" spans="1:4" ht="12.75">
      <c r="A1165" s="44"/>
      <c r="B1165" s="32" t="s">
        <v>852</v>
      </c>
      <c r="C1165" s="45"/>
      <c r="D1165" s="44"/>
    </row>
    <row r="1166" spans="1:4" ht="12.75">
      <c r="A1166" s="44"/>
      <c r="B1166" s="32" t="s">
        <v>853</v>
      </c>
      <c r="C1166" s="45"/>
      <c r="D1166" s="44"/>
    </row>
    <row r="1167" spans="1:4" ht="12.75">
      <c r="A1167" s="44"/>
      <c r="B1167" s="32" t="s">
        <v>854</v>
      </c>
      <c r="C1167" s="45"/>
      <c r="D1167" s="44"/>
    </row>
    <row r="1168" spans="1:4" ht="12.75">
      <c r="A1168" s="44"/>
      <c r="B1168" s="32" t="s">
        <v>855</v>
      </c>
      <c r="C1168" s="45"/>
      <c r="D1168" s="44"/>
    </row>
    <row r="1169" spans="1:4" ht="22.5">
      <c r="A1169" s="44"/>
      <c r="B1169" s="32" t="s">
        <v>856</v>
      </c>
      <c r="C1169" s="45"/>
      <c r="D1169" s="44"/>
    </row>
    <row r="1170" spans="1:4" ht="12.75">
      <c r="A1170" s="44"/>
      <c r="B1170" s="32" t="s">
        <v>857</v>
      </c>
      <c r="C1170" s="45"/>
      <c r="D1170" s="44"/>
    </row>
    <row r="1171" spans="1:4" ht="12.75">
      <c r="A1171" s="44"/>
      <c r="B1171" s="32" t="s">
        <v>858</v>
      </c>
      <c r="C1171" s="45"/>
      <c r="D1171" s="44"/>
    </row>
    <row r="1172" spans="1:4" ht="12.75">
      <c r="A1172" s="44"/>
      <c r="B1172" s="32" t="s">
        <v>859</v>
      </c>
      <c r="C1172" s="45"/>
      <c r="D1172" s="44"/>
    </row>
    <row r="1173" spans="1:4" ht="12.75">
      <c r="A1173" s="44"/>
      <c r="B1173" s="32" t="s">
        <v>860</v>
      </c>
      <c r="C1173" s="45"/>
      <c r="D1173" s="44"/>
    </row>
    <row r="1174" spans="1:4" ht="12.75">
      <c r="A1174" s="44"/>
      <c r="B1174" s="32" t="s">
        <v>861</v>
      </c>
      <c r="C1174" s="45"/>
      <c r="D1174" s="44"/>
    </row>
    <row r="1175" spans="1:4" ht="12.75">
      <c r="A1175" s="44"/>
      <c r="B1175" s="32" t="s">
        <v>862</v>
      </c>
      <c r="C1175" s="45"/>
      <c r="D1175" s="44"/>
    </row>
    <row r="1176" spans="1:4" ht="12.75">
      <c r="A1176" s="44">
        <v>114</v>
      </c>
      <c r="B1176" s="32" t="s">
        <v>863</v>
      </c>
      <c r="C1176" s="45" t="s">
        <v>133</v>
      </c>
      <c r="D1176" s="44">
        <v>180</v>
      </c>
    </row>
    <row r="1177" spans="1:4" ht="12.75">
      <c r="A1177" s="44"/>
      <c r="B1177" s="32" t="s">
        <v>118</v>
      </c>
      <c r="C1177" s="45"/>
      <c r="D1177" s="44"/>
    </row>
    <row r="1178" spans="1:4" ht="12.75">
      <c r="A1178" s="44"/>
      <c r="B1178" s="32" t="s">
        <v>119</v>
      </c>
      <c r="C1178" s="45"/>
      <c r="D1178" s="44"/>
    </row>
    <row r="1179" spans="1:4" ht="12.75">
      <c r="A1179" s="44"/>
      <c r="B1179" s="32" t="s">
        <v>120</v>
      </c>
      <c r="C1179" s="45"/>
      <c r="D1179" s="44"/>
    </row>
    <row r="1180" spans="1:4" ht="12.75">
      <c r="A1180" s="44"/>
      <c r="B1180" s="32" t="s">
        <v>121</v>
      </c>
      <c r="C1180" s="45"/>
      <c r="D1180" s="44"/>
    </row>
    <row r="1181" spans="1:4" ht="12.75">
      <c r="A1181" s="44"/>
      <c r="B1181" s="32" t="s">
        <v>122</v>
      </c>
      <c r="C1181" s="45"/>
      <c r="D1181" s="44"/>
    </row>
    <row r="1182" spans="1:4" ht="12.75">
      <c r="A1182" s="44"/>
      <c r="B1182" s="32" t="s">
        <v>123</v>
      </c>
      <c r="C1182" s="45"/>
      <c r="D1182" s="44"/>
    </row>
    <row r="1183" spans="1:4" ht="12.75">
      <c r="A1183" s="44"/>
      <c r="B1183" s="32" t="s">
        <v>124</v>
      </c>
      <c r="C1183" s="45"/>
      <c r="D1183" s="44"/>
    </row>
    <row r="1184" spans="1:4" ht="12.75">
      <c r="A1184" s="44"/>
      <c r="B1184" s="32" t="s">
        <v>125</v>
      </c>
      <c r="C1184" s="45"/>
      <c r="D1184" s="44"/>
    </row>
    <row r="1185" spans="1:4" ht="22.5">
      <c r="A1185" s="44"/>
      <c r="B1185" s="32" t="s">
        <v>126</v>
      </c>
      <c r="C1185" s="45"/>
      <c r="D1185" s="44"/>
    </row>
    <row r="1186" spans="1:4" ht="12.75">
      <c r="A1186" s="44"/>
      <c r="B1186" s="32" t="s">
        <v>127</v>
      </c>
      <c r="C1186" s="45"/>
      <c r="D1186" s="44"/>
    </row>
    <row r="1187" spans="1:4" ht="12.75">
      <c r="A1187" s="44"/>
      <c r="B1187" s="32" t="s">
        <v>128</v>
      </c>
      <c r="C1187" s="45"/>
      <c r="D1187" s="44"/>
    </row>
    <row r="1188" spans="1:4" ht="12.75">
      <c r="A1188" s="44"/>
      <c r="B1188" s="32" t="s">
        <v>129</v>
      </c>
      <c r="C1188" s="45"/>
      <c r="D1188" s="44"/>
    </row>
    <row r="1189" spans="1:4" ht="12.75">
      <c r="A1189" s="44"/>
      <c r="B1189" s="32" t="s">
        <v>130</v>
      </c>
      <c r="C1189" s="45"/>
      <c r="D1189" s="44"/>
    </row>
    <row r="1190" spans="1:4" ht="12.75">
      <c r="A1190" s="44">
        <v>115</v>
      </c>
      <c r="B1190" s="32" t="s">
        <v>217</v>
      </c>
      <c r="C1190" s="45" t="s">
        <v>133</v>
      </c>
      <c r="D1190" s="44">
        <v>180</v>
      </c>
    </row>
    <row r="1191" spans="1:4" ht="12.75">
      <c r="A1191" s="44"/>
      <c r="B1191" s="32" t="s">
        <v>218</v>
      </c>
      <c r="C1191" s="45"/>
      <c r="D1191" s="44"/>
    </row>
    <row r="1192" spans="1:4" ht="12.75">
      <c r="A1192" s="44"/>
      <c r="B1192" s="32" t="s">
        <v>219</v>
      </c>
      <c r="C1192" s="45"/>
      <c r="D1192" s="44"/>
    </row>
    <row r="1193" spans="1:4" ht="12.75">
      <c r="A1193" s="44"/>
      <c r="B1193" s="32" t="s">
        <v>220</v>
      </c>
      <c r="C1193" s="45"/>
      <c r="D1193" s="44"/>
    </row>
    <row r="1194" spans="1:4" ht="12.75">
      <c r="A1194" s="44"/>
      <c r="B1194" s="32" t="s">
        <v>221</v>
      </c>
      <c r="C1194" s="45"/>
      <c r="D1194" s="44"/>
    </row>
    <row r="1195" spans="1:4" ht="22.5">
      <c r="A1195" s="44"/>
      <c r="B1195" s="32" t="s">
        <v>222</v>
      </c>
      <c r="C1195" s="45"/>
      <c r="D1195" s="44"/>
    </row>
    <row r="1196" spans="1:4" ht="22.5">
      <c r="A1196" s="44"/>
      <c r="B1196" s="32" t="s">
        <v>223</v>
      </c>
      <c r="C1196" s="45"/>
      <c r="D1196" s="44"/>
    </row>
    <row r="1197" spans="1:4" ht="12.75">
      <c r="A1197" s="44"/>
      <c r="B1197" s="32" t="s">
        <v>224</v>
      </c>
      <c r="C1197" s="45"/>
      <c r="D1197" s="44"/>
    </row>
    <row r="1198" spans="1:4" ht="12.75">
      <c r="A1198" s="44"/>
      <c r="B1198" s="32" t="s">
        <v>225</v>
      </c>
      <c r="C1198" s="45"/>
      <c r="D1198" s="44"/>
    </row>
    <row r="1199" spans="1:4" ht="12.75">
      <c r="A1199" s="44"/>
      <c r="B1199" s="32" t="s">
        <v>226</v>
      </c>
      <c r="C1199" s="45"/>
      <c r="D1199" s="44"/>
    </row>
    <row r="1200" spans="1:4" ht="12.75">
      <c r="A1200" s="44"/>
      <c r="B1200" s="32" t="s">
        <v>227</v>
      </c>
      <c r="C1200" s="45"/>
      <c r="D1200" s="44"/>
    </row>
    <row r="1201" spans="1:4" ht="12.75">
      <c r="A1201" s="44"/>
      <c r="B1201" s="32" t="s">
        <v>228</v>
      </c>
      <c r="C1201" s="45"/>
      <c r="D1201" s="44"/>
    </row>
    <row r="1202" spans="1:4" ht="12.75">
      <c r="A1202" s="44"/>
      <c r="B1202" s="32" t="s">
        <v>229</v>
      </c>
      <c r="C1202" s="45"/>
      <c r="D1202" s="44"/>
    </row>
    <row r="1203" spans="1:4" ht="12.75">
      <c r="A1203" s="44"/>
      <c r="B1203" s="32" t="s">
        <v>230</v>
      </c>
      <c r="C1203" s="45"/>
      <c r="D1203" s="44"/>
    </row>
    <row r="1204" spans="1:4" ht="12.75">
      <c r="A1204" s="44"/>
      <c r="B1204" s="32" t="s">
        <v>122</v>
      </c>
      <c r="C1204" s="45"/>
      <c r="D1204" s="44"/>
    </row>
    <row r="1205" spans="1:4" ht="12.75">
      <c r="A1205" s="44"/>
      <c r="B1205" s="32" t="s">
        <v>231</v>
      </c>
      <c r="C1205" s="45"/>
      <c r="D1205" s="44"/>
    </row>
    <row r="1206" spans="1:4" ht="12.75">
      <c r="A1206" s="44"/>
      <c r="B1206" s="32" t="s">
        <v>232</v>
      </c>
      <c r="C1206" s="45"/>
      <c r="D1206" s="44"/>
    </row>
    <row r="1207" spans="1:4" ht="12.75">
      <c r="A1207" s="44"/>
      <c r="B1207" s="32" t="s">
        <v>233</v>
      </c>
      <c r="C1207" s="45"/>
      <c r="D1207" s="44"/>
    </row>
    <row r="1208" spans="1:4" ht="12.75">
      <c r="A1208" s="44"/>
      <c r="B1208" s="32" t="s">
        <v>234</v>
      </c>
      <c r="C1208" s="45"/>
      <c r="D1208" s="44"/>
    </row>
    <row r="1209" spans="1:4" ht="12.75">
      <c r="A1209" s="44"/>
      <c r="B1209" s="32" t="s">
        <v>235</v>
      </c>
      <c r="C1209" s="45"/>
      <c r="D1209" s="44"/>
    </row>
    <row r="1210" spans="1:4" ht="12.75">
      <c r="A1210" s="44">
        <v>116</v>
      </c>
      <c r="B1210" s="32" t="s">
        <v>236</v>
      </c>
      <c r="C1210" s="45" t="s">
        <v>133</v>
      </c>
      <c r="D1210" s="44">
        <v>180</v>
      </c>
    </row>
    <row r="1211" spans="1:4" ht="12.75">
      <c r="A1211" s="44"/>
      <c r="B1211" s="32" t="s">
        <v>134</v>
      </c>
      <c r="C1211" s="45"/>
      <c r="D1211" s="44"/>
    </row>
    <row r="1212" spans="1:4" ht="12.75">
      <c r="A1212" s="44"/>
      <c r="B1212" s="32" t="s">
        <v>237</v>
      </c>
      <c r="C1212" s="45"/>
      <c r="D1212" s="44"/>
    </row>
    <row r="1213" spans="1:4" ht="12.75">
      <c r="A1213" s="44"/>
      <c r="B1213" s="32" t="s">
        <v>238</v>
      </c>
      <c r="C1213" s="45"/>
      <c r="D1213" s="44"/>
    </row>
    <row r="1214" spans="1:4" ht="12.75">
      <c r="A1214" s="44"/>
      <c r="B1214" s="32" t="s">
        <v>239</v>
      </c>
      <c r="C1214" s="45"/>
      <c r="D1214" s="44"/>
    </row>
    <row r="1215" spans="1:4" ht="12.75">
      <c r="A1215" s="44"/>
      <c r="B1215" s="32" t="s">
        <v>240</v>
      </c>
      <c r="C1215" s="45"/>
      <c r="D1215" s="44"/>
    </row>
    <row r="1216" spans="1:4" ht="12.75">
      <c r="A1216" s="44"/>
      <c r="B1216" s="32" t="s">
        <v>241</v>
      </c>
      <c r="C1216" s="45"/>
      <c r="D1216" s="44"/>
    </row>
    <row r="1217" spans="1:4" ht="12.75">
      <c r="A1217" s="44"/>
      <c r="B1217" s="32" t="s">
        <v>242</v>
      </c>
      <c r="C1217" s="45"/>
      <c r="D1217" s="44"/>
    </row>
    <row r="1218" spans="1:4" ht="12.75">
      <c r="A1218" s="44"/>
      <c r="B1218" s="32" t="s">
        <v>243</v>
      </c>
      <c r="C1218" s="45"/>
      <c r="D1218" s="44"/>
    </row>
    <row r="1219" spans="1:4" ht="22.5">
      <c r="A1219" s="44"/>
      <c r="B1219" s="32" t="s">
        <v>244</v>
      </c>
      <c r="C1219" s="45"/>
      <c r="D1219" s="44"/>
    </row>
    <row r="1220" spans="1:4" ht="12.75">
      <c r="A1220" s="44"/>
      <c r="B1220" s="32" t="s">
        <v>245</v>
      </c>
      <c r="C1220" s="45"/>
      <c r="D1220" s="44"/>
    </row>
    <row r="1221" spans="1:4" ht="12.75">
      <c r="A1221" s="44"/>
      <c r="B1221" s="32" t="s">
        <v>246</v>
      </c>
      <c r="C1221" s="45"/>
      <c r="D1221" s="44"/>
    </row>
    <row r="1222" spans="1:4" ht="12.75">
      <c r="A1222" s="44"/>
      <c r="B1222" s="32" t="s">
        <v>247</v>
      </c>
      <c r="C1222" s="45"/>
      <c r="D1222" s="44"/>
    </row>
    <row r="1223" spans="1:4" ht="12.75">
      <c r="A1223" s="44"/>
      <c r="B1223" s="32" t="s">
        <v>144</v>
      </c>
      <c r="C1223" s="45"/>
      <c r="D1223" s="44"/>
    </row>
    <row r="1224" spans="1:4" ht="12.75">
      <c r="A1224" s="44">
        <v>117</v>
      </c>
      <c r="B1224" s="32" t="s">
        <v>248</v>
      </c>
      <c r="C1224" s="45" t="s">
        <v>99</v>
      </c>
      <c r="D1224" s="44">
        <v>180</v>
      </c>
    </row>
    <row r="1225" spans="1:4" ht="12.75">
      <c r="A1225" s="44"/>
      <c r="B1225" s="32" t="s">
        <v>149</v>
      </c>
      <c r="C1225" s="45"/>
      <c r="D1225" s="44"/>
    </row>
    <row r="1226" spans="1:4" ht="12.75">
      <c r="A1226" s="44"/>
      <c r="B1226" s="32" t="s">
        <v>249</v>
      </c>
      <c r="C1226" s="45"/>
      <c r="D1226" s="44"/>
    </row>
    <row r="1227" spans="1:4" ht="12.75">
      <c r="A1227" s="44"/>
      <c r="B1227" s="32" t="s">
        <v>250</v>
      </c>
      <c r="C1227" s="45"/>
      <c r="D1227" s="44"/>
    </row>
    <row r="1228" spans="1:4" ht="12.75">
      <c r="A1228" s="44"/>
      <c r="B1228" s="32" t="s">
        <v>251</v>
      </c>
      <c r="C1228" s="45"/>
      <c r="D1228" s="44"/>
    </row>
    <row r="1229" spans="1:4" ht="12.75">
      <c r="A1229" s="44"/>
      <c r="B1229" s="32" t="s">
        <v>252</v>
      </c>
      <c r="C1229" s="45"/>
      <c r="D1229" s="44"/>
    </row>
    <row r="1230" spans="1:4" ht="12.75">
      <c r="A1230" s="44"/>
      <c r="B1230" s="32" t="s">
        <v>253</v>
      </c>
      <c r="C1230" s="45"/>
      <c r="D1230" s="44"/>
    </row>
    <row r="1231" spans="1:4" ht="12.75">
      <c r="A1231" s="44"/>
      <c r="B1231" s="32" t="s">
        <v>240</v>
      </c>
      <c r="C1231" s="45"/>
      <c r="D1231" s="44"/>
    </row>
    <row r="1232" spans="1:4" ht="12.75">
      <c r="A1232" s="44"/>
      <c r="B1232" s="32" t="s">
        <v>243</v>
      </c>
      <c r="C1232" s="45"/>
      <c r="D1232" s="44"/>
    </row>
    <row r="1233" spans="1:4" ht="12.75">
      <c r="A1233" s="44">
        <v>118</v>
      </c>
      <c r="B1233" s="32" t="s">
        <v>864</v>
      </c>
      <c r="C1233" s="45" t="s">
        <v>99</v>
      </c>
      <c r="D1233" s="44">
        <v>3</v>
      </c>
    </row>
    <row r="1234" spans="1:4" ht="12.75">
      <c r="A1234" s="44"/>
      <c r="B1234" s="32" t="s">
        <v>865</v>
      </c>
      <c r="C1234" s="45"/>
      <c r="D1234" s="44"/>
    </row>
    <row r="1235" spans="1:4" ht="12.75">
      <c r="A1235" s="44"/>
      <c r="B1235" s="32" t="s">
        <v>866</v>
      </c>
      <c r="C1235" s="45"/>
      <c r="D1235" s="44"/>
    </row>
    <row r="1236" spans="1:4" ht="12.75">
      <c r="A1236" s="44"/>
      <c r="B1236" s="32" t="s">
        <v>867</v>
      </c>
      <c r="C1236" s="45"/>
      <c r="D1236" s="44"/>
    </row>
    <row r="1237" spans="1:4" ht="12.75">
      <c r="A1237" s="44"/>
      <c r="B1237" s="32" t="s">
        <v>868</v>
      </c>
      <c r="C1237" s="45"/>
      <c r="D1237" s="44"/>
    </row>
    <row r="1238" spans="1:4" ht="12.75">
      <c r="A1238" s="44"/>
      <c r="B1238" s="32" t="s">
        <v>869</v>
      </c>
      <c r="C1238" s="45"/>
      <c r="D1238" s="44"/>
    </row>
    <row r="1239" spans="1:4" ht="12.75">
      <c r="A1239" s="44"/>
      <c r="B1239" s="32" t="s">
        <v>870</v>
      </c>
      <c r="C1239" s="45"/>
      <c r="D1239" s="44"/>
    </row>
    <row r="1240" spans="1:4" ht="12.75">
      <c r="A1240" s="44"/>
      <c r="B1240" s="32" t="s">
        <v>871</v>
      </c>
      <c r="C1240" s="45"/>
      <c r="D1240" s="44"/>
    </row>
    <row r="1241" spans="1:4" ht="12.75">
      <c r="A1241" s="44"/>
      <c r="B1241" s="32" t="s">
        <v>872</v>
      </c>
      <c r="C1241" s="45"/>
      <c r="D1241" s="44"/>
    </row>
    <row r="1242" spans="1:4" ht="12.75">
      <c r="A1242" s="44"/>
      <c r="B1242" s="32" t="s">
        <v>873</v>
      </c>
      <c r="C1242" s="45"/>
      <c r="D1242" s="44"/>
    </row>
    <row r="1243" spans="1:4" ht="12.75">
      <c r="A1243" s="44"/>
      <c r="B1243" s="32" t="s">
        <v>874</v>
      </c>
      <c r="C1243" s="45"/>
      <c r="D1243" s="44"/>
    </row>
    <row r="1244" spans="1:4" ht="12.75">
      <c r="A1244" s="44">
        <v>119</v>
      </c>
      <c r="B1244" s="32" t="s">
        <v>875</v>
      </c>
      <c r="C1244" s="45" t="s">
        <v>99</v>
      </c>
      <c r="D1244" s="44">
        <v>3</v>
      </c>
    </row>
    <row r="1245" spans="1:4" ht="12.75">
      <c r="A1245" s="44"/>
      <c r="B1245" s="32" t="s">
        <v>876</v>
      </c>
      <c r="C1245" s="45"/>
      <c r="D1245" s="44"/>
    </row>
    <row r="1246" spans="1:4" ht="12.75">
      <c r="A1246" s="44"/>
      <c r="B1246" s="32" t="s">
        <v>877</v>
      </c>
      <c r="C1246" s="45"/>
      <c r="D1246" s="44"/>
    </row>
    <row r="1247" spans="1:4" ht="12.75">
      <c r="A1247" s="44"/>
      <c r="B1247" s="32" t="s">
        <v>878</v>
      </c>
      <c r="C1247" s="45"/>
      <c r="D1247" s="44"/>
    </row>
    <row r="1248" spans="1:4" ht="12.75">
      <c r="A1248" s="44"/>
      <c r="B1248" s="32" t="s">
        <v>879</v>
      </c>
      <c r="C1248" s="45"/>
      <c r="D1248" s="44"/>
    </row>
    <row r="1249" spans="1:4" ht="12.75">
      <c r="A1249" s="44"/>
      <c r="B1249" s="32" t="s">
        <v>880</v>
      </c>
      <c r="C1249" s="45"/>
      <c r="D1249" s="44"/>
    </row>
    <row r="1250" spans="1:4" ht="12.75">
      <c r="A1250" s="44"/>
      <c r="B1250" s="32" t="s">
        <v>881</v>
      </c>
      <c r="C1250" s="45"/>
      <c r="D1250" s="44"/>
    </row>
    <row r="1251" spans="1:4" ht="12.75">
      <c r="A1251" s="44"/>
      <c r="B1251" s="32" t="s">
        <v>882</v>
      </c>
      <c r="C1251" s="45"/>
      <c r="D1251" s="44"/>
    </row>
    <row r="1252" spans="1:4" ht="12.75">
      <c r="A1252" s="44"/>
      <c r="B1252" s="32" t="s">
        <v>883</v>
      </c>
      <c r="C1252" s="45"/>
      <c r="D1252" s="44"/>
    </row>
    <row r="1253" spans="1:4" ht="12.75">
      <c r="A1253" s="44"/>
      <c r="B1253" s="32" t="s">
        <v>884</v>
      </c>
      <c r="C1253" s="45"/>
      <c r="D1253" s="44"/>
    </row>
    <row r="1254" spans="1:4" ht="12.75">
      <c r="A1254" s="44">
        <v>120</v>
      </c>
      <c r="B1254" s="32" t="s">
        <v>271</v>
      </c>
      <c r="C1254" s="45" t="s">
        <v>99</v>
      </c>
      <c r="D1254" s="44">
        <v>24</v>
      </c>
    </row>
    <row r="1255" spans="1:4" ht="12.75">
      <c r="A1255" s="44"/>
      <c r="B1255" s="32" t="s">
        <v>272</v>
      </c>
      <c r="C1255" s="45"/>
      <c r="D1255" s="44"/>
    </row>
    <row r="1256" spans="1:4" ht="12.75">
      <c r="A1256" s="44"/>
      <c r="B1256" s="32" t="s">
        <v>273</v>
      </c>
      <c r="C1256" s="45"/>
      <c r="D1256" s="44"/>
    </row>
    <row r="1257" spans="1:4" ht="12.75">
      <c r="A1257" s="44"/>
      <c r="B1257" s="32" t="s">
        <v>274</v>
      </c>
      <c r="C1257" s="45"/>
      <c r="D1257" s="44"/>
    </row>
    <row r="1258" spans="1:4" ht="12.75">
      <c r="A1258" s="44"/>
      <c r="B1258" s="32" t="s">
        <v>275</v>
      </c>
      <c r="C1258" s="45"/>
      <c r="D1258" s="44"/>
    </row>
    <row r="1259" spans="1:4" ht="12.75">
      <c r="A1259" s="44">
        <v>121</v>
      </c>
      <c r="B1259" s="32" t="s">
        <v>618</v>
      </c>
      <c r="C1259" s="45" t="s">
        <v>99</v>
      </c>
      <c r="D1259" s="44">
        <v>3</v>
      </c>
    </row>
    <row r="1260" spans="1:4" ht="12.75">
      <c r="A1260" s="44"/>
      <c r="B1260" s="32" t="s">
        <v>619</v>
      </c>
      <c r="C1260" s="45"/>
      <c r="D1260" s="44"/>
    </row>
    <row r="1261" spans="1:4" ht="12.75">
      <c r="A1261" s="44"/>
      <c r="B1261" s="32" t="s">
        <v>620</v>
      </c>
      <c r="C1261" s="45"/>
      <c r="D1261" s="44"/>
    </row>
    <row r="1262" spans="1:4" ht="12.75">
      <c r="A1262" s="44"/>
      <c r="B1262" s="32" t="s">
        <v>256</v>
      </c>
      <c r="C1262" s="45"/>
      <c r="D1262" s="44"/>
    </row>
    <row r="1263" spans="1:4" ht="22.5">
      <c r="A1263" s="44"/>
      <c r="B1263" s="32" t="s">
        <v>885</v>
      </c>
      <c r="C1263" s="45"/>
      <c r="D1263" s="44"/>
    </row>
    <row r="1264" spans="1:4" ht="12.75">
      <c r="A1264" s="44"/>
      <c r="B1264" s="32" t="s">
        <v>622</v>
      </c>
      <c r="C1264" s="45"/>
      <c r="D1264" s="44"/>
    </row>
    <row r="1265" spans="1:4" ht="12.75">
      <c r="A1265" s="44"/>
      <c r="B1265" s="32" t="s">
        <v>623</v>
      </c>
      <c r="C1265" s="45"/>
      <c r="D1265" s="44"/>
    </row>
    <row r="1266" spans="1:4" ht="12.75">
      <c r="A1266" s="44"/>
      <c r="B1266" s="32" t="s">
        <v>260</v>
      </c>
      <c r="C1266" s="45"/>
      <c r="D1266" s="44"/>
    </row>
    <row r="1267" spans="1:4" ht="12.75">
      <c r="A1267" s="44"/>
      <c r="B1267" s="32" t="s">
        <v>624</v>
      </c>
      <c r="C1267" s="45"/>
      <c r="D1267" s="44"/>
    </row>
    <row r="1268" spans="1:4" ht="12.75">
      <c r="A1268" s="44"/>
      <c r="B1268" s="32" t="s">
        <v>625</v>
      </c>
      <c r="C1268" s="45"/>
      <c r="D1268" s="44"/>
    </row>
    <row r="1269" spans="1:4" ht="12.75">
      <c r="A1269" s="44"/>
      <c r="B1269" s="32" t="s">
        <v>626</v>
      </c>
      <c r="C1269" s="45"/>
      <c r="D1269" s="44"/>
    </row>
    <row r="1270" spans="1:4" ht="12.75">
      <c r="A1270" s="44"/>
      <c r="B1270" s="32" t="s">
        <v>627</v>
      </c>
      <c r="C1270" s="45"/>
      <c r="D1270" s="44"/>
    </row>
    <row r="1271" spans="1:4" ht="12.75">
      <c r="A1271" s="44"/>
      <c r="B1271" s="32" t="s">
        <v>628</v>
      </c>
      <c r="C1271" s="45"/>
      <c r="D1271" s="44"/>
    </row>
    <row r="1272" spans="1:4" ht="12.75">
      <c r="A1272" s="44"/>
      <c r="B1272" s="32" t="s">
        <v>629</v>
      </c>
      <c r="C1272" s="45"/>
      <c r="D1272" s="44"/>
    </row>
    <row r="1273" spans="1:4" ht="12.75">
      <c r="A1273" s="44"/>
      <c r="B1273" s="32" t="s">
        <v>630</v>
      </c>
      <c r="C1273" s="45"/>
      <c r="D1273" s="44"/>
    </row>
    <row r="1274" spans="1:4" ht="12.75">
      <c r="A1274" s="44"/>
      <c r="B1274" s="32" t="s">
        <v>631</v>
      </c>
      <c r="C1274" s="45"/>
      <c r="D1274" s="44"/>
    </row>
    <row r="1275" spans="1:4" ht="12.75">
      <c r="A1275" s="44"/>
      <c r="B1275" s="32" t="s">
        <v>632</v>
      </c>
      <c r="C1275" s="45"/>
      <c r="D1275" s="44"/>
    </row>
    <row r="1276" spans="1:4" ht="12.75">
      <c r="A1276" s="44"/>
      <c r="B1276" s="32" t="s">
        <v>144</v>
      </c>
      <c r="C1276" s="45"/>
      <c r="D1276" s="44"/>
    </row>
    <row r="1277" spans="1:4" ht="22.5">
      <c r="A1277" s="44"/>
      <c r="B1277" s="32" t="s">
        <v>633</v>
      </c>
      <c r="C1277" s="45"/>
      <c r="D1277" s="44"/>
    </row>
    <row r="1278" spans="1:4" ht="12.75">
      <c r="A1278" s="44">
        <v>122</v>
      </c>
      <c r="B1278" s="32" t="s">
        <v>634</v>
      </c>
      <c r="C1278" s="45" t="s">
        <v>99</v>
      </c>
      <c r="D1278" s="44">
        <v>3</v>
      </c>
    </row>
    <row r="1279" spans="1:4" ht="12.75">
      <c r="A1279" s="44"/>
      <c r="B1279" s="32" t="s">
        <v>635</v>
      </c>
      <c r="C1279" s="45"/>
      <c r="D1279" s="44"/>
    </row>
    <row r="1280" spans="1:4" ht="12.75">
      <c r="A1280" s="44"/>
      <c r="B1280" s="32" t="s">
        <v>619</v>
      </c>
      <c r="C1280" s="45"/>
      <c r="D1280" s="44"/>
    </row>
    <row r="1281" spans="1:4" ht="12.75">
      <c r="A1281" s="44"/>
      <c r="B1281" s="32" t="s">
        <v>636</v>
      </c>
      <c r="C1281" s="45"/>
      <c r="D1281" s="44"/>
    </row>
    <row r="1282" spans="1:4" ht="12.75">
      <c r="A1282" s="44"/>
      <c r="B1282" s="32" t="s">
        <v>637</v>
      </c>
      <c r="C1282" s="45"/>
      <c r="D1282" s="44"/>
    </row>
    <row r="1283" spans="1:4" ht="12.75">
      <c r="A1283" s="44"/>
      <c r="B1283" s="32" t="s">
        <v>625</v>
      </c>
      <c r="C1283" s="45"/>
      <c r="D1283" s="44"/>
    </row>
    <row r="1284" spans="1:4" ht="12.75">
      <c r="A1284" s="44"/>
      <c r="B1284" s="32" t="s">
        <v>623</v>
      </c>
      <c r="C1284" s="45"/>
      <c r="D1284" s="44"/>
    </row>
    <row r="1285" spans="1:4" ht="12.75">
      <c r="A1285" s="44"/>
      <c r="B1285" s="32" t="s">
        <v>638</v>
      </c>
      <c r="C1285" s="45"/>
      <c r="D1285" s="44"/>
    </row>
    <row r="1286" spans="1:4" ht="12.75">
      <c r="A1286" s="44"/>
      <c r="B1286" s="32" t="s">
        <v>639</v>
      </c>
      <c r="C1286" s="45"/>
      <c r="D1286" s="44"/>
    </row>
    <row r="1287" spans="1:4" ht="12.75">
      <c r="A1287" s="44"/>
      <c r="B1287" s="32" t="s">
        <v>640</v>
      </c>
      <c r="C1287" s="45"/>
      <c r="D1287" s="44"/>
    </row>
    <row r="1288" spans="1:4" ht="12.75">
      <c r="A1288" s="44"/>
      <c r="B1288" s="32" t="s">
        <v>641</v>
      </c>
      <c r="C1288" s="45"/>
      <c r="D1288" s="44"/>
    </row>
    <row r="1289" spans="1:4" ht="12.75">
      <c r="A1289" s="44"/>
      <c r="B1289" s="32" t="s">
        <v>642</v>
      </c>
      <c r="C1289" s="45"/>
      <c r="D1289" s="44"/>
    </row>
    <row r="1290" spans="1:4" ht="12.75">
      <c r="A1290" s="44"/>
      <c r="B1290" s="32" t="s">
        <v>643</v>
      </c>
      <c r="C1290" s="45"/>
      <c r="D1290" s="44"/>
    </row>
    <row r="1291" spans="1:4" ht="12.75">
      <c r="A1291" s="44"/>
      <c r="B1291" s="32" t="s">
        <v>644</v>
      </c>
      <c r="C1291" s="45"/>
      <c r="D1291" s="44"/>
    </row>
    <row r="1292" spans="1:4" ht="12.75">
      <c r="A1292" s="44"/>
      <c r="B1292" s="32" t="s">
        <v>645</v>
      </c>
      <c r="C1292" s="45"/>
      <c r="D1292" s="44"/>
    </row>
    <row r="1293" spans="1:4" ht="22.5">
      <c r="A1293" s="44"/>
      <c r="B1293" s="32" t="s">
        <v>646</v>
      </c>
      <c r="C1293" s="45"/>
      <c r="D1293" s="44"/>
    </row>
    <row r="1294" spans="1:4" ht="12.75">
      <c r="A1294" s="31">
        <v>123</v>
      </c>
      <c r="B1294" s="32" t="s">
        <v>35</v>
      </c>
      <c r="C1294" s="33" t="s">
        <v>117</v>
      </c>
      <c r="D1294" s="33">
        <v>3</v>
      </c>
    </row>
    <row r="1295" spans="1:4" ht="12.75">
      <c r="A1295" s="31">
        <v>124</v>
      </c>
      <c r="B1295" s="32" t="s">
        <v>36</v>
      </c>
      <c r="C1295" s="33" t="s">
        <v>117</v>
      </c>
      <c r="D1295" s="33">
        <v>6</v>
      </c>
    </row>
    <row r="1296" spans="1:4" ht="12.75">
      <c r="A1296" s="31">
        <v>125</v>
      </c>
      <c r="B1296" s="32" t="s">
        <v>56</v>
      </c>
      <c r="C1296" s="33" t="s">
        <v>133</v>
      </c>
      <c r="D1296" s="33">
        <v>180</v>
      </c>
    </row>
    <row r="1297" spans="1:4" ht="12.75">
      <c r="A1297" s="31">
        <v>126</v>
      </c>
      <c r="B1297" s="32" t="s">
        <v>60</v>
      </c>
      <c r="C1297" s="33" t="s">
        <v>133</v>
      </c>
      <c r="D1297" s="33">
        <v>180</v>
      </c>
    </row>
    <row r="1298" spans="1:4" ht="12.75">
      <c r="A1298" s="31">
        <v>127</v>
      </c>
      <c r="B1298" s="32" t="s">
        <v>25</v>
      </c>
      <c r="C1298" s="33" t="s">
        <v>133</v>
      </c>
      <c r="D1298" s="33">
        <v>180</v>
      </c>
    </row>
    <row r="1299" spans="1:4" ht="12.75">
      <c r="A1299" s="31">
        <v>128</v>
      </c>
      <c r="B1299" s="32" t="s">
        <v>37</v>
      </c>
      <c r="C1299" s="33" t="s">
        <v>117</v>
      </c>
      <c r="D1299" s="33">
        <v>3</v>
      </c>
    </row>
    <row r="1300" spans="1:4" ht="12.75">
      <c r="A1300" s="31">
        <v>129</v>
      </c>
      <c r="B1300" s="32" t="s">
        <v>38</v>
      </c>
      <c r="C1300" s="33" t="s">
        <v>117</v>
      </c>
      <c r="D1300" s="33">
        <v>3</v>
      </c>
    </row>
    <row r="1301" spans="1:4" ht="12.75">
      <c r="A1301" s="31">
        <v>130</v>
      </c>
      <c r="B1301" s="32" t="s">
        <v>27</v>
      </c>
      <c r="C1301" s="33" t="s">
        <v>117</v>
      </c>
      <c r="D1301" s="33">
        <v>24</v>
      </c>
    </row>
    <row r="1302" spans="1:4" ht="12.75">
      <c r="A1302" s="31">
        <v>131</v>
      </c>
      <c r="B1302" s="32" t="s">
        <v>61</v>
      </c>
      <c r="C1302" s="33" t="s">
        <v>117</v>
      </c>
      <c r="D1302" s="33">
        <v>3</v>
      </c>
    </row>
    <row r="1303" spans="1:4" ht="12.75">
      <c r="A1303" s="31">
        <v>132</v>
      </c>
      <c r="B1303" s="32" t="s">
        <v>62</v>
      </c>
      <c r="C1303" s="33" t="s">
        <v>117</v>
      </c>
      <c r="D1303" s="33">
        <v>3</v>
      </c>
    </row>
    <row r="1304" spans="1:4" ht="33.75">
      <c r="A1304" s="31"/>
      <c r="B1304" s="30" t="s">
        <v>887</v>
      </c>
      <c r="C1304" s="30"/>
      <c r="D1304" s="30"/>
    </row>
    <row r="1305" spans="1:4" ht="12.75">
      <c r="A1305" s="44">
        <v>134</v>
      </c>
      <c r="B1305" s="32" t="s">
        <v>830</v>
      </c>
      <c r="C1305" s="45" t="s">
        <v>99</v>
      </c>
      <c r="D1305" s="44">
        <v>1</v>
      </c>
    </row>
    <row r="1306" spans="1:4" ht="12.75">
      <c r="A1306" s="44"/>
      <c r="B1306" s="32" t="s">
        <v>831</v>
      </c>
      <c r="C1306" s="45"/>
      <c r="D1306" s="44"/>
    </row>
    <row r="1307" spans="1:4" ht="12.75">
      <c r="A1307" s="44"/>
      <c r="B1307" s="32" t="s">
        <v>832</v>
      </c>
      <c r="C1307" s="45"/>
      <c r="D1307" s="44"/>
    </row>
    <row r="1308" spans="1:4" ht="12.75">
      <c r="A1308" s="44"/>
      <c r="B1308" s="32" t="s">
        <v>833</v>
      </c>
      <c r="C1308" s="45"/>
      <c r="D1308" s="44"/>
    </row>
    <row r="1309" spans="1:4" ht="12.75">
      <c r="A1309" s="44"/>
      <c r="B1309" s="32" t="s">
        <v>834</v>
      </c>
      <c r="C1309" s="45"/>
      <c r="D1309" s="44"/>
    </row>
    <row r="1310" spans="1:4" ht="12.75">
      <c r="A1310" s="44"/>
      <c r="B1310" s="32" t="s">
        <v>835</v>
      </c>
      <c r="C1310" s="45"/>
      <c r="D1310" s="44"/>
    </row>
    <row r="1311" spans="1:4" ht="12.75">
      <c r="A1311" s="44"/>
      <c r="B1311" s="32" t="s">
        <v>836</v>
      </c>
      <c r="C1311" s="45"/>
      <c r="D1311" s="44"/>
    </row>
    <row r="1312" spans="1:4" ht="12.75">
      <c r="A1312" s="44"/>
      <c r="B1312" s="32" t="s">
        <v>837</v>
      </c>
      <c r="C1312" s="45"/>
      <c r="D1312" s="44"/>
    </row>
    <row r="1313" spans="1:4" ht="12.75">
      <c r="A1313" s="44"/>
      <c r="B1313" s="32" t="s">
        <v>838</v>
      </c>
      <c r="C1313" s="45"/>
      <c r="D1313" s="44"/>
    </row>
    <row r="1314" spans="1:4" ht="12.75">
      <c r="A1314" s="44"/>
      <c r="B1314" s="32" t="s">
        <v>839</v>
      </c>
      <c r="C1314" s="45"/>
      <c r="D1314" s="44"/>
    </row>
    <row r="1315" spans="1:4" ht="12.75">
      <c r="A1315" s="44"/>
      <c r="B1315" s="32" t="s">
        <v>840</v>
      </c>
      <c r="C1315" s="45"/>
      <c r="D1315" s="44"/>
    </row>
    <row r="1316" spans="1:4" ht="12.75">
      <c r="A1316" s="44"/>
      <c r="B1316" s="32" t="s">
        <v>841</v>
      </c>
      <c r="C1316" s="45"/>
      <c r="D1316" s="44"/>
    </row>
    <row r="1317" spans="1:4" ht="12.75">
      <c r="A1317" s="44"/>
      <c r="B1317" s="32" t="s">
        <v>842</v>
      </c>
      <c r="C1317" s="45"/>
      <c r="D1317" s="44"/>
    </row>
    <row r="1318" spans="1:4" ht="12.75">
      <c r="A1318" s="44"/>
      <c r="B1318" s="32" t="s">
        <v>843</v>
      </c>
      <c r="C1318" s="45"/>
      <c r="D1318" s="44"/>
    </row>
    <row r="1319" spans="1:4" ht="22.5">
      <c r="A1319" s="44"/>
      <c r="B1319" s="32" t="s">
        <v>844</v>
      </c>
      <c r="C1319" s="45"/>
      <c r="D1319" s="44"/>
    </row>
    <row r="1320" spans="1:4" ht="22.5">
      <c r="A1320" s="44"/>
      <c r="B1320" s="32" t="s">
        <v>845</v>
      </c>
      <c r="C1320" s="45"/>
      <c r="D1320" s="44"/>
    </row>
    <row r="1321" spans="1:4" ht="12.75">
      <c r="A1321" s="44"/>
      <c r="B1321" s="32" t="s">
        <v>846</v>
      </c>
      <c r="C1321" s="45"/>
      <c r="D1321" s="44"/>
    </row>
    <row r="1322" spans="1:4" ht="12.75">
      <c r="A1322" s="44"/>
      <c r="B1322" s="32" t="s">
        <v>847</v>
      </c>
      <c r="C1322" s="45"/>
      <c r="D1322" s="44"/>
    </row>
    <row r="1323" spans="1:4" ht="12.75">
      <c r="A1323" s="44"/>
      <c r="B1323" s="32" t="s">
        <v>848</v>
      </c>
      <c r="C1323" s="45"/>
      <c r="D1323" s="44"/>
    </row>
    <row r="1324" spans="1:4" ht="12.75">
      <c r="A1324" s="44"/>
      <c r="B1324" s="32" t="s">
        <v>849</v>
      </c>
      <c r="C1324" s="45"/>
      <c r="D1324" s="44"/>
    </row>
    <row r="1325" spans="1:4" ht="12.75">
      <c r="A1325" s="44">
        <v>135</v>
      </c>
      <c r="B1325" s="32" t="s">
        <v>850</v>
      </c>
      <c r="C1325" s="45" t="s">
        <v>99</v>
      </c>
      <c r="D1325" s="44">
        <v>2</v>
      </c>
    </row>
    <row r="1326" spans="1:4" ht="12.75">
      <c r="A1326" s="44"/>
      <c r="B1326" s="32" t="s">
        <v>851</v>
      </c>
      <c r="C1326" s="45"/>
      <c r="D1326" s="44"/>
    </row>
    <row r="1327" spans="1:4" ht="12.75">
      <c r="A1327" s="44"/>
      <c r="B1327" s="32" t="s">
        <v>852</v>
      </c>
      <c r="C1327" s="45"/>
      <c r="D1327" s="44"/>
    </row>
    <row r="1328" spans="1:4" ht="12.75">
      <c r="A1328" s="44"/>
      <c r="B1328" s="32" t="s">
        <v>853</v>
      </c>
      <c r="C1328" s="45"/>
      <c r="D1328" s="44"/>
    </row>
    <row r="1329" spans="1:4" ht="12.75">
      <c r="A1329" s="44"/>
      <c r="B1329" s="32" t="s">
        <v>854</v>
      </c>
      <c r="C1329" s="45"/>
      <c r="D1329" s="44"/>
    </row>
    <row r="1330" spans="1:4" ht="12.75">
      <c r="A1330" s="44"/>
      <c r="B1330" s="32" t="s">
        <v>855</v>
      </c>
      <c r="C1330" s="45"/>
      <c r="D1330" s="44"/>
    </row>
    <row r="1331" spans="1:4" ht="22.5">
      <c r="A1331" s="44"/>
      <c r="B1331" s="32" t="s">
        <v>856</v>
      </c>
      <c r="C1331" s="45"/>
      <c r="D1331" s="44"/>
    </row>
    <row r="1332" spans="1:4" ht="12.75">
      <c r="A1332" s="44"/>
      <c r="B1332" s="32" t="s">
        <v>857</v>
      </c>
      <c r="C1332" s="45"/>
      <c r="D1332" s="44"/>
    </row>
    <row r="1333" spans="1:4" ht="12.75">
      <c r="A1333" s="44"/>
      <c r="B1333" s="32" t="s">
        <v>858</v>
      </c>
      <c r="C1333" s="45"/>
      <c r="D1333" s="44"/>
    </row>
    <row r="1334" spans="1:4" ht="12.75">
      <c r="A1334" s="44"/>
      <c r="B1334" s="32" t="s">
        <v>859</v>
      </c>
      <c r="C1334" s="45"/>
      <c r="D1334" s="44"/>
    </row>
    <row r="1335" spans="1:4" ht="12.75">
      <c r="A1335" s="44"/>
      <c r="B1335" s="32" t="s">
        <v>860</v>
      </c>
      <c r="C1335" s="45"/>
      <c r="D1335" s="44"/>
    </row>
    <row r="1336" spans="1:4" ht="12.75">
      <c r="A1336" s="44"/>
      <c r="B1336" s="32" t="s">
        <v>861</v>
      </c>
      <c r="C1336" s="45"/>
      <c r="D1336" s="44"/>
    </row>
    <row r="1337" spans="1:4" ht="12.75">
      <c r="A1337" s="44"/>
      <c r="B1337" s="32" t="s">
        <v>862</v>
      </c>
      <c r="C1337" s="45"/>
      <c r="D1337" s="44"/>
    </row>
    <row r="1338" spans="1:4" ht="12.75">
      <c r="A1338" s="44">
        <v>136</v>
      </c>
      <c r="B1338" s="32" t="s">
        <v>863</v>
      </c>
      <c r="C1338" s="45" t="s">
        <v>133</v>
      </c>
      <c r="D1338" s="44">
        <v>60</v>
      </c>
    </row>
    <row r="1339" spans="1:4" ht="12.75">
      <c r="A1339" s="44"/>
      <c r="B1339" s="32" t="s">
        <v>118</v>
      </c>
      <c r="C1339" s="45"/>
      <c r="D1339" s="44"/>
    </row>
    <row r="1340" spans="1:4" ht="12.75">
      <c r="A1340" s="44"/>
      <c r="B1340" s="32" t="s">
        <v>119</v>
      </c>
      <c r="C1340" s="45"/>
      <c r="D1340" s="44"/>
    </row>
    <row r="1341" spans="1:4" ht="12.75">
      <c r="A1341" s="44"/>
      <c r="B1341" s="32" t="s">
        <v>120</v>
      </c>
      <c r="C1341" s="45"/>
      <c r="D1341" s="44"/>
    </row>
    <row r="1342" spans="1:4" ht="12.75">
      <c r="A1342" s="44"/>
      <c r="B1342" s="32" t="s">
        <v>121</v>
      </c>
      <c r="C1342" s="45"/>
      <c r="D1342" s="44"/>
    </row>
    <row r="1343" spans="1:4" ht="12.75">
      <c r="A1343" s="44"/>
      <c r="B1343" s="32" t="s">
        <v>122</v>
      </c>
      <c r="C1343" s="45"/>
      <c r="D1343" s="44"/>
    </row>
    <row r="1344" spans="1:4" ht="12.75">
      <c r="A1344" s="44"/>
      <c r="B1344" s="32" t="s">
        <v>123</v>
      </c>
      <c r="C1344" s="45"/>
      <c r="D1344" s="44"/>
    </row>
    <row r="1345" spans="1:4" ht="12.75">
      <c r="A1345" s="44"/>
      <c r="B1345" s="32" t="s">
        <v>124</v>
      </c>
      <c r="C1345" s="45"/>
      <c r="D1345" s="44"/>
    </row>
    <row r="1346" spans="1:4" ht="12.75">
      <c r="A1346" s="44"/>
      <c r="B1346" s="32" t="s">
        <v>125</v>
      </c>
      <c r="C1346" s="45"/>
      <c r="D1346" s="44"/>
    </row>
    <row r="1347" spans="1:4" ht="22.5">
      <c r="A1347" s="44"/>
      <c r="B1347" s="32" t="s">
        <v>126</v>
      </c>
      <c r="C1347" s="45"/>
      <c r="D1347" s="44"/>
    </row>
    <row r="1348" spans="1:4" ht="12.75">
      <c r="A1348" s="44"/>
      <c r="B1348" s="32" t="s">
        <v>127</v>
      </c>
      <c r="C1348" s="45"/>
      <c r="D1348" s="44"/>
    </row>
    <row r="1349" spans="1:4" ht="12.75">
      <c r="A1349" s="44"/>
      <c r="B1349" s="32" t="s">
        <v>128</v>
      </c>
      <c r="C1349" s="45"/>
      <c r="D1349" s="44"/>
    </row>
    <row r="1350" spans="1:4" ht="12.75">
      <c r="A1350" s="44"/>
      <c r="B1350" s="32" t="s">
        <v>129</v>
      </c>
      <c r="C1350" s="45"/>
      <c r="D1350" s="44"/>
    </row>
    <row r="1351" spans="1:4" ht="12.75">
      <c r="A1351" s="44"/>
      <c r="B1351" s="32" t="s">
        <v>130</v>
      </c>
      <c r="C1351" s="45"/>
      <c r="D1351" s="44"/>
    </row>
    <row r="1352" spans="1:4" ht="12.75">
      <c r="A1352" s="44">
        <v>137</v>
      </c>
      <c r="B1352" s="32" t="s">
        <v>217</v>
      </c>
      <c r="C1352" s="45" t="s">
        <v>133</v>
      </c>
      <c r="D1352" s="44">
        <v>60</v>
      </c>
    </row>
    <row r="1353" spans="1:4" ht="12.75">
      <c r="A1353" s="44"/>
      <c r="B1353" s="32" t="s">
        <v>218</v>
      </c>
      <c r="C1353" s="45"/>
      <c r="D1353" s="44"/>
    </row>
    <row r="1354" spans="1:4" ht="12.75">
      <c r="A1354" s="44"/>
      <c r="B1354" s="32" t="s">
        <v>219</v>
      </c>
      <c r="C1354" s="45"/>
      <c r="D1354" s="44"/>
    </row>
    <row r="1355" spans="1:4" ht="12.75">
      <c r="A1355" s="44"/>
      <c r="B1355" s="32" t="s">
        <v>220</v>
      </c>
      <c r="C1355" s="45"/>
      <c r="D1355" s="44"/>
    </row>
    <row r="1356" spans="1:4" ht="12.75">
      <c r="A1356" s="44"/>
      <c r="B1356" s="32" t="s">
        <v>221</v>
      </c>
      <c r="C1356" s="45"/>
      <c r="D1356" s="44"/>
    </row>
    <row r="1357" spans="1:4" ht="22.5">
      <c r="A1357" s="44"/>
      <c r="B1357" s="32" t="s">
        <v>222</v>
      </c>
      <c r="C1357" s="45"/>
      <c r="D1357" s="44"/>
    </row>
    <row r="1358" spans="1:4" ht="22.5">
      <c r="A1358" s="44"/>
      <c r="B1358" s="32" t="s">
        <v>223</v>
      </c>
      <c r="C1358" s="45"/>
      <c r="D1358" s="44"/>
    </row>
    <row r="1359" spans="1:4" ht="12.75">
      <c r="A1359" s="44"/>
      <c r="B1359" s="32" t="s">
        <v>224</v>
      </c>
      <c r="C1359" s="45"/>
      <c r="D1359" s="44"/>
    </row>
    <row r="1360" spans="1:4" ht="12.75">
      <c r="A1360" s="44"/>
      <c r="B1360" s="32" t="s">
        <v>225</v>
      </c>
      <c r="C1360" s="45"/>
      <c r="D1360" s="44"/>
    </row>
    <row r="1361" spans="1:4" ht="12.75">
      <c r="A1361" s="44"/>
      <c r="B1361" s="32" t="s">
        <v>226</v>
      </c>
      <c r="C1361" s="45"/>
      <c r="D1361" s="44"/>
    </row>
    <row r="1362" spans="1:4" ht="12.75">
      <c r="A1362" s="44"/>
      <c r="B1362" s="32" t="s">
        <v>227</v>
      </c>
      <c r="C1362" s="45"/>
      <c r="D1362" s="44"/>
    </row>
    <row r="1363" spans="1:4" ht="12.75">
      <c r="A1363" s="44"/>
      <c r="B1363" s="32" t="s">
        <v>228</v>
      </c>
      <c r="C1363" s="45"/>
      <c r="D1363" s="44"/>
    </row>
    <row r="1364" spans="1:4" ht="12.75">
      <c r="A1364" s="44"/>
      <c r="B1364" s="32" t="s">
        <v>229</v>
      </c>
      <c r="C1364" s="45"/>
      <c r="D1364" s="44"/>
    </row>
    <row r="1365" spans="1:4" ht="12.75">
      <c r="A1365" s="44"/>
      <c r="B1365" s="32" t="s">
        <v>230</v>
      </c>
      <c r="C1365" s="45"/>
      <c r="D1365" s="44"/>
    </row>
    <row r="1366" spans="1:4" ht="12.75">
      <c r="A1366" s="44"/>
      <c r="B1366" s="32" t="s">
        <v>122</v>
      </c>
      <c r="C1366" s="45"/>
      <c r="D1366" s="44"/>
    </row>
    <row r="1367" spans="1:4" ht="12.75">
      <c r="A1367" s="44"/>
      <c r="B1367" s="32" t="s">
        <v>231</v>
      </c>
      <c r="C1367" s="45"/>
      <c r="D1367" s="44"/>
    </row>
    <row r="1368" spans="1:4" ht="12.75">
      <c r="A1368" s="44"/>
      <c r="B1368" s="32" t="s">
        <v>232</v>
      </c>
      <c r="C1368" s="45"/>
      <c r="D1368" s="44"/>
    </row>
    <row r="1369" spans="1:4" ht="12.75">
      <c r="A1369" s="44"/>
      <c r="B1369" s="32" t="s">
        <v>233</v>
      </c>
      <c r="C1369" s="45"/>
      <c r="D1369" s="44"/>
    </row>
    <row r="1370" spans="1:4" ht="12.75">
      <c r="A1370" s="44"/>
      <c r="B1370" s="32" t="s">
        <v>234</v>
      </c>
      <c r="C1370" s="45"/>
      <c r="D1370" s="44"/>
    </row>
    <row r="1371" spans="1:4" ht="12.75">
      <c r="A1371" s="44"/>
      <c r="B1371" s="32" t="s">
        <v>235</v>
      </c>
      <c r="C1371" s="45"/>
      <c r="D1371" s="44"/>
    </row>
    <row r="1372" spans="1:4" ht="12.75">
      <c r="A1372" s="44">
        <v>138</v>
      </c>
      <c r="B1372" s="32" t="s">
        <v>236</v>
      </c>
      <c r="C1372" s="45" t="s">
        <v>133</v>
      </c>
      <c r="D1372" s="44">
        <v>60</v>
      </c>
    </row>
    <row r="1373" spans="1:4" ht="12.75">
      <c r="A1373" s="44"/>
      <c r="B1373" s="32" t="s">
        <v>134</v>
      </c>
      <c r="C1373" s="45"/>
      <c r="D1373" s="44"/>
    </row>
    <row r="1374" spans="1:4" ht="12.75">
      <c r="A1374" s="44"/>
      <c r="B1374" s="32" t="s">
        <v>237</v>
      </c>
      <c r="C1374" s="45"/>
      <c r="D1374" s="44"/>
    </row>
    <row r="1375" spans="1:4" ht="12.75">
      <c r="A1375" s="44"/>
      <c r="B1375" s="32" t="s">
        <v>238</v>
      </c>
      <c r="C1375" s="45"/>
      <c r="D1375" s="44"/>
    </row>
    <row r="1376" spans="1:4" ht="12.75">
      <c r="A1376" s="44"/>
      <c r="B1376" s="32" t="s">
        <v>239</v>
      </c>
      <c r="C1376" s="45"/>
      <c r="D1376" s="44"/>
    </row>
    <row r="1377" spans="1:4" ht="12.75">
      <c r="A1377" s="44"/>
      <c r="B1377" s="32" t="s">
        <v>240</v>
      </c>
      <c r="C1377" s="45"/>
      <c r="D1377" s="44"/>
    </row>
    <row r="1378" spans="1:4" ht="12.75">
      <c r="A1378" s="44"/>
      <c r="B1378" s="32" t="s">
        <v>241</v>
      </c>
      <c r="C1378" s="45"/>
      <c r="D1378" s="44"/>
    </row>
    <row r="1379" spans="1:4" ht="12.75">
      <c r="A1379" s="44"/>
      <c r="B1379" s="32" t="s">
        <v>242</v>
      </c>
      <c r="C1379" s="45"/>
      <c r="D1379" s="44"/>
    </row>
    <row r="1380" spans="1:4" ht="12.75">
      <c r="A1380" s="44"/>
      <c r="B1380" s="32" t="s">
        <v>243</v>
      </c>
      <c r="C1380" s="45"/>
      <c r="D1380" s="44"/>
    </row>
    <row r="1381" spans="1:4" ht="22.5">
      <c r="A1381" s="44"/>
      <c r="B1381" s="32" t="s">
        <v>244</v>
      </c>
      <c r="C1381" s="45"/>
      <c r="D1381" s="44"/>
    </row>
    <row r="1382" spans="1:4" ht="12.75">
      <c r="A1382" s="44"/>
      <c r="B1382" s="32" t="s">
        <v>245</v>
      </c>
      <c r="C1382" s="45"/>
      <c r="D1382" s="44"/>
    </row>
    <row r="1383" spans="1:4" ht="12.75">
      <c r="A1383" s="44"/>
      <c r="B1383" s="32" t="s">
        <v>246</v>
      </c>
      <c r="C1383" s="45"/>
      <c r="D1383" s="44"/>
    </row>
    <row r="1384" spans="1:4" ht="12.75">
      <c r="A1384" s="44"/>
      <c r="B1384" s="32" t="s">
        <v>247</v>
      </c>
      <c r="C1384" s="45"/>
      <c r="D1384" s="44"/>
    </row>
    <row r="1385" spans="1:4" ht="12.75">
      <c r="A1385" s="44"/>
      <c r="B1385" s="32" t="s">
        <v>144</v>
      </c>
      <c r="C1385" s="45"/>
      <c r="D1385" s="44"/>
    </row>
    <row r="1386" spans="1:4" ht="12.75">
      <c r="A1386" s="44">
        <v>139</v>
      </c>
      <c r="B1386" s="32" t="s">
        <v>248</v>
      </c>
      <c r="C1386" s="45" t="s">
        <v>99</v>
      </c>
      <c r="D1386" s="44">
        <v>60</v>
      </c>
    </row>
    <row r="1387" spans="1:4" ht="12.75">
      <c r="A1387" s="44"/>
      <c r="B1387" s="32" t="s">
        <v>149</v>
      </c>
      <c r="C1387" s="45"/>
      <c r="D1387" s="44"/>
    </row>
    <row r="1388" spans="1:4" ht="12.75">
      <c r="A1388" s="44"/>
      <c r="B1388" s="32" t="s">
        <v>249</v>
      </c>
      <c r="C1388" s="45"/>
      <c r="D1388" s="44"/>
    </row>
    <row r="1389" spans="1:4" ht="12.75">
      <c r="A1389" s="44"/>
      <c r="B1389" s="32" t="s">
        <v>250</v>
      </c>
      <c r="C1389" s="45"/>
      <c r="D1389" s="44"/>
    </row>
    <row r="1390" spans="1:4" ht="12.75">
      <c r="A1390" s="44"/>
      <c r="B1390" s="32" t="s">
        <v>251</v>
      </c>
      <c r="C1390" s="45"/>
      <c r="D1390" s="44"/>
    </row>
    <row r="1391" spans="1:4" ht="12.75">
      <c r="A1391" s="44"/>
      <c r="B1391" s="32" t="s">
        <v>252</v>
      </c>
      <c r="C1391" s="45"/>
      <c r="D1391" s="44"/>
    </row>
    <row r="1392" spans="1:4" ht="12.75">
      <c r="A1392" s="44"/>
      <c r="B1392" s="32" t="s">
        <v>253</v>
      </c>
      <c r="C1392" s="45"/>
      <c r="D1392" s="44"/>
    </row>
    <row r="1393" spans="1:4" ht="12.75">
      <c r="A1393" s="44"/>
      <c r="B1393" s="32" t="s">
        <v>240</v>
      </c>
      <c r="C1393" s="45"/>
      <c r="D1393" s="44"/>
    </row>
    <row r="1394" spans="1:4" ht="12.75">
      <c r="A1394" s="44"/>
      <c r="B1394" s="32" t="s">
        <v>243</v>
      </c>
      <c r="C1394" s="45"/>
      <c r="D1394" s="44"/>
    </row>
    <row r="1395" spans="1:4" ht="12.75">
      <c r="A1395" s="44">
        <v>140</v>
      </c>
      <c r="B1395" s="32" t="s">
        <v>864</v>
      </c>
      <c r="C1395" s="45" t="s">
        <v>99</v>
      </c>
      <c r="D1395" s="44">
        <v>1</v>
      </c>
    </row>
    <row r="1396" spans="1:4" ht="12.75">
      <c r="A1396" s="44"/>
      <c r="B1396" s="32" t="s">
        <v>865</v>
      </c>
      <c r="C1396" s="45"/>
      <c r="D1396" s="44"/>
    </row>
    <row r="1397" spans="1:4" ht="12.75">
      <c r="A1397" s="44"/>
      <c r="B1397" s="32" t="s">
        <v>866</v>
      </c>
      <c r="C1397" s="45"/>
      <c r="D1397" s="44"/>
    </row>
    <row r="1398" spans="1:4" ht="12.75">
      <c r="A1398" s="44"/>
      <c r="B1398" s="32" t="s">
        <v>867</v>
      </c>
      <c r="C1398" s="45"/>
      <c r="D1398" s="44"/>
    </row>
    <row r="1399" spans="1:4" ht="12.75">
      <c r="A1399" s="44"/>
      <c r="B1399" s="32" t="s">
        <v>868</v>
      </c>
      <c r="C1399" s="45"/>
      <c r="D1399" s="44"/>
    </row>
    <row r="1400" spans="1:4" ht="12.75">
      <c r="A1400" s="44"/>
      <c r="B1400" s="32" t="s">
        <v>869</v>
      </c>
      <c r="C1400" s="45"/>
      <c r="D1400" s="44"/>
    </row>
    <row r="1401" spans="1:4" ht="12.75">
      <c r="A1401" s="44"/>
      <c r="B1401" s="32" t="s">
        <v>870</v>
      </c>
      <c r="C1401" s="45"/>
      <c r="D1401" s="44"/>
    </row>
    <row r="1402" spans="1:4" ht="12.75">
      <c r="A1402" s="44"/>
      <c r="B1402" s="32" t="s">
        <v>871</v>
      </c>
      <c r="C1402" s="45"/>
      <c r="D1402" s="44"/>
    </row>
    <row r="1403" spans="1:4" ht="12.75">
      <c r="A1403" s="44"/>
      <c r="B1403" s="32" t="s">
        <v>872</v>
      </c>
      <c r="C1403" s="45"/>
      <c r="D1403" s="44"/>
    </row>
    <row r="1404" spans="1:4" ht="12.75">
      <c r="A1404" s="44"/>
      <c r="B1404" s="32" t="s">
        <v>873</v>
      </c>
      <c r="C1404" s="45"/>
      <c r="D1404" s="44"/>
    </row>
    <row r="1405" spans="1:4" ht="12.75">
      <c r="A1405" s="44"/>
      <c r="B1405" s="32" t="s">
        <v>874</v>
      </c>
      <c r="C1405" s="45"/>
      <c r="D1405" s="44"/>
    </row>
    <row r="1406" spans="1:4" ht="12.75">
      <c r="A1406" s="44">
        <v>141</v>
      </c>
      <c r="B1406" s="32" t="s">
        <v>875</v>
      </c>
      <c r="C1406" s="45" t="s">
        <v>99</v>
      </c>
      <c r="D1406" s="44">
        <v>1</v>
      </c>
    </row>
    <row r="1407" spans="1:4" ht="12.75">
      <c r="A1407" s="44"/>
      <c r="B1407" s="32" t="s">
        <v>876</v>
      </c>
      <c r="C1407" s="45"/>
      <c r="D1407" s="44"/>
    </row>
    <row r="1408" spans="1:4" ht="12.75">
      <c r="A1408" s="44"/>
      <c r="B1408" s="32" t="s">
        <v>877</v>
      </c>
      <c r="C1408" s="45"/>
      <c r="D1408" s="44"/>
    </row>
    <row r="1409" spans="1:4" ht="12.75">
      <c r="A1409" s="44"/>
      <c r="B1409" s="32" t="s">
        <v>878</v>
      </c>
      <c r="C1409" s="45"/>
      <c r="D1409" s="44"/>
    </row>
    <row r="1410" spans="1:4" ht="12.75">
      <c r="A1410" s="44"/>
      <c r="B1410" s="32" t="s">
        <v>879</v>
      </c>
      <c r="C1410" s="45"/>
      <c r="D1410" s="44"/>
    </row>
    <row r="1411" spans="1:4" ht="12.75">
      <c r="A1411" s="44"/>
      <c r="B1411" s="32" t="s">
        <v>880</v>
      </c>
      <c r="C1411" s="45"/>
      <c r="D1411" s="44"/>
    </row>
    <row r="1412" spans="1:4" ht="12.75">
      <c r="A1412" s="44"/>
      <c r="B1412" s="32" t="s">
        <v>881</v>
      </c>
      <c r="C1412" s="45"/>
      <c r="D1412" s="44"/>
    </row>
    <row r="1413" spans="1:4" ht="12.75">
      <c r="A1413" s="44"/>
      <c r="B1413" s="32" t="s">
        <v>882</v>
      </c>
      <c r="C1413" s="45"/>
      <c r="D1413" s="44"/>
    </row>
    <row r="1414" spans="1:4" ht="12.75">
      <c r="A1414" s="44"/>
      <c r="B1414" s="32" t="s">
        <v>883</v>
      </c>
      <c r="C1414" s="45"/>
      <c r="D1414" s="44"/>
    </row>
    <row r="1415" spans="1:4" ht="12.75">
      <c r="A1415" s="44"/>
      <c r="B1415" s="32" t="s">
        <v>884</v>
      </c>
      <c r="C1415" s="45"/>
      <c r="D1415" s="44"/>
    </row>
    <row r="1416" spans="1:4" ht="12.75">
      <c r="A1416" s="44">
        <v>142</v>
      </c>
      <c r="B1416" s="32" t="s">
        <v>271</v>
      </c>
      <c r="C1416" s="45" t="s">
        <v>99</v>
      </c>
      <c r="D1416" s="44">
        <v>8</v>
      </c>
    </row>
    <row r="1417" spans="1:4" ht="12.75">
      <c r="A1417" s="44"/>
      <c r="B1417" s="32" t="s">
        <v>272</v>
      </c>
      <c r="C1417" s="45"/>
      <c r="D1417" s="44"/>
    </row>
    <row r="1418" spans="1:4" ht="12.75">
      <c r="A1418" s="44"/>
      <c r="B1418" s="32" t="s">
        <v>273</v>
      </c>
      <c r="C1418" s="45"/>
      <c r="D1418" s="44"/>
    </row>
    <row r="1419" spans="1:4" ht="12.75">
      <c r="A1419" s="44"/>
      <c r="B1419" s="32" t="s">
        <v>274</v>
      </c>
      <c r="C1419" s="45"/>
      <c r="D1419" s="44"/>
    </row>
    <row r="1420" spans="1:4" ht="12.75">
      <c r="A1420" s="44"/>
      <c r="B1420" s="32" t="s">
        <v>275</v>
      </c>
      <c r="C1420" s="45"/>
      <c r="D1420" s="44"/>
    </row>
    <row r="1421" spans="1:4" ht="12.75">
      <c r="A1421" s="44">
        <v>143</v>
      </c>
      <c r="B1421" s="32" t="s">
        <v>618</v>
      </c>
      <c r="C1421" s="45" t="s">
        <v>99</v>
      </c>
      <c r="D1421" s="44">
        <v>1</v>
      </c>
    </row>
    <row r="1422" spans="1:4" ht="12.75">
      <c r="A1422" s="44"/>
      <c r="B1422" s="32" t="s">
        <v>619</v>
      </c>
      <c r="C1422" s="45"/>
      <c r="D1422" s="44"/>
    </row>
    <row r="1423" spans="1:4" ht="12.75">
      <c r="A1423" s="44"/>
      <c r="B1423" s="32" t="s">
        <v>620</v>
      </c>
      <c r="C1423" s="45"/>
      <c r="D1423" s="44"/>
    </row>
    <row r="1424" spans="1:4" ht="12.75">
      <c r="A1424" s="44"/>
      <c r="B1424" s="32" t="s">
        <v>256</v>
      </c>
      <c r="C1424" s="45"/>
      <c r="D1424" s="44"/>
    </row>
    <row r="1425" spans="1:4" ht="22.5">
      <c r="A1425" s="44"/>
      <c r="B1425" s="32" t="s">
        <v>885</v>
      </c>
      <c r="C1425" s="45"/>
      <c r="D1425" s="44"/>
    </row>
    <row r="1426" spans="1:4" ht="12.75">
      <c r="A1426" s="44"/>
      <c r="B1426" s="32" t="s">
        <v>622</v>
      </c>
      <c r="C1426" s="45"/>
      <c r="D1426" s="44"/>
    </row>
    <row r="1427" spans="1:4" ht="12.75">
      <c r="A1427" s="44"/>
      <c r="B1427" s="32" t="s">
        <v>623</v>
      </c>
      <c r="C1427" s="45"/>
      <c r="D1427" s="44"/>
    </row>
    <row r="1428" spans="1:4" ht="12.75">
      <c r="A1428" s="44"/>
      <c r="B1428" s="32" t="s">
        <v>260</v>
      </c>
      <c r="C1428" s="45"/>
      <c r="D1428" s="44"/>
    </row>
    <row r="1429" spans="1:4" ht="12.75">
      <c r="A1429" s="44"/>
      <c r="B1429" s="32" t="s">
        <v>624</v>
      </c>
      <c r="C1429" s="45"/>
      <c r="D1429" s="44"/>
    </row>
    <row r="1430" spans="1:4" ht="12.75">
      <c r="A1430" s="44"/>
      <c r="B1430" s="32" t="s">
        <v>625</v>
      </c>
      <c r="C1430" s="45"/>
      <c r="D1430" s="44"/>
    </row>
    <row r="1431" spans="1:4" ht="12.75">
      <c r="A1431" s="44"/>
      <c r="B1431" s="32" t="s">
        <v>626</v>
      </c>
      <c r="C1431" s="45"/>
      <c r="D1431" s="44"/>
    </row>
    <row r="1432" spans="1:4" ht="12.75">
      <c r="A1432" s="44"/>
      <c r="B1432" s="32" t="s">
        <v>627</v>
      </c>
      <c r="C1432" s="45"/>
      <c r="D1432" s="44"/>
    </row>
    <row r="1433" spans="1:4" ht="12.75">
      <c r="A1433" s="44"/>
      <c r="B1433" s="32" t="s">
        <v>628</v>
      </c>
      <c r="C1433" s="45"/>
      <c r="D1433" s="44"/>
    </row>
    <row r="1434" spans="1:4" ht="12.75">
      <c r="A1434" s="44"/>
      <c r="B1434" s="32" t="s">
        <v>629</v>
      </c>
      <c r="C1434" s="45"/>
      <c r="D1434" s="44"/>
    </row>
    <row r="1435" spans="1:4" ht="12.75">
      <c r="A1435" s="44"/>
      <c r="B1435" s="32" t="s">
        <v>630</v>
      </c>
      <c r="C1435" s="45"/>
      <c r="D1435" s="44"/>
    </row>
    <row r="1436" spans="1:4" ht="12.75">
      <c r="A1436" s="44"/>
      <c r="B1436" s="32" t="s">
        <v>631</v>
      </c>
      <c r="C1436" s="45"/>
      <c r="D1436" s="44"/>
    </row>
    <row r="1437" spans="1:4" ht="12.75">
      <c r="A1437" s="44"/>
      <c r="B1437" s="32" t="s">
        <v>632</v>
      </c>
      <c r="C1437" s="45"/>
      <c r="D1437" s="44"/>
    </row>
    <row r="1438" spans="1:4" ht="12.75">
      <c r="A1438" s="44"/>
      <c r="B1438" s="32" t="s">
        <v>144</v>
      </c>
      <c r="C1438" s="45"/>
      <c r="D1438" s="44"/>
    </row>
    <row r="1439" spans="1:4" ht="22.5">
      <c r="A1439" s="44"/>
      <c r="B1439" s="32" t="s">
        <v>633</v>
      </c>
      <c r="C1439" s="45"/>
      <c r="D1439" s="44"/>
    </row>
    <row r="1440" spans="1:4" ht="12.75">
      <c r="A1440" s="44">
        <v>144</v>
      </c>
      <c r="B1440" s="32" t="s">
        <v>634</v>
      </c>
      <c r="C1440" s="45" t="s">
        <v>99</v>
      </c>
      <c r="D1440" s="44">
        <v>1</v>
      </c>
    </row>
    <row r="1441" spans="1:4" ht="12.75">
      <c r="A1441" s="44"/>
      <c r="B1441" s="32" t="s">
        <v>635</v>
      </c>
      <c r="C1441" s="45"/>
      <c r="D1441" s="44"/>
    </row>
    <row r="1442" spans="1:4" ht="12.75">
      <c r="A1442" s="44"/>
      <c r="B1442" s="32" t="s">
        <v>619</v>
      </c>
      <c r="C1442" s="45"/>
      <c r="D1442" s="44"/>
    </row>
    <row r="1443" spans="1:4" ht="12.75">
      <c r="A1443" s="44"/>
      <c r="B1443" s="32" t="s">
        <v>636</v>
      </c>
      <c r="C1443" s="45"/>
      <c r="D1443" s="44"/>
    </row>
    <row r="1444" spans="1:4" ht="12.75">
      <c r="A1444" s="44"/>
      <c r="B1444" s="32" t="s">
        <v>637</v>
      </c>
      <c r="C1444" s="45"/>
      <c r="D1444" s="44"/>
    </row>
    <row r="1445" spans="1:4" ht="12.75">
      <c r="A1445" s="44"/>
      <c r="B1445" s="32" t="s">
        <v>625</v>
      </c>
      <c r="C1445" s="45"/>
      <c r="D1445" s="44"/>
    </row>
    <row r="1446" spans="1:4" ht="12.75">
      <c r="A1446" s="44"/>
      <c r="B1446" s="32" t="s">
        <v>623</v>
      </c>
      <c r="C1446" s="45"/>
      <c r="D1446" s="44"/>
    </row>
    <row r="1447" spans="1:4" ht="12.75">
      <c r="A1447" s="44"/>
      <c r="B1447" s="32" t="s">
        <v>638</v>
      </c>
      <c r="C1447" s="45"/>
      <c r="D1447" s="44"/>
    </row>
    <row r="1448" spans="1:4" ht="12.75">
      <c r="A1448" s="44"/>
      <c r="B1448" s="32" t="s">
        <v>639</v>
      </c>
      <c r="C1448" s="45"/>
      <c r="D1448" s="44"/>
    </row>
    <row r="1449" spans="1:4" ht="12.75">
      <c r="A1449" s="44"/>
      <c r="B1449" s="32" t="s">
        <v>640</v>
      </c>
      <c r="C1449" s="45"/>
      <c r="D1449" s="44"/>
    </row>
    <row r="1450" spans="1:4" ht="12.75">
      <c r="A1450" s="44"/>
      <c r="B1450" s="32" t="s">
        <v>641</v>
      </c>
      <c r="C1450" s="45"/>
      <c r="D1450" s="44"/>
    </row>
    <row r="1451" spans="1:4" ht="12.75">
      <c r="A1451" s="44"/>
      <c r="B1451" s="32" t="s">
        <v>642</v>
      </c>
      <c r="C1451" s="45"/>
      <c r="D1451" s="44"/>
    </row>
    <row r="1452" spans="1:4" ht="12.75">
      <c r="A1452" s="44"/>
      <c r="B1452" s="32" t="s">
        <v>643</v>
      </c>
      <c r="C1452" s="45"/>
      <c r="D1452" s="44"/>
    </row>
    <row r="1453" spans="1:4" ht="12.75">
      <c r="A1453" s="44"/>
      <c r="B1453" s="32" t="s">
        <v>644</v>
      </c>
      <c r="C1453" s="45"/>
      <c r="D1453" s="44"/>
    </row>
    <row r="1454" spans="1:4" ht="12.75">
      <c r="A1454" s="44"/>
      <c r="B1454" s="32" t="s">
        <v>645</v>
      </c>
      <c r="C1454" s="45"/>
      <c r="D1454" s="44"/>
    </row>
    <row r="1455" spans="1:4" ht="22.5">
      <c r="A1455" s="44"/>
      <c r="B1455" s="32" t="s">
        <v>646</v>
      </c>
      <c r="C1455" s="45"/>
      <c r="D1455" s="44"/>
    </row>
    <row r="1456" spans="1:4" ht="12.75">
      <c r="A1456" s="31">
        <v>145</v>
      </c>
      <c r="B1456" s="32" t="s">
        <v>35</v>
      </c>
      <c r="C1456" s="33" t="s">
        <v>117</v>
      </c>
      <c r="D1456" s="33">
        <v>1</v>
      </c>
    </row>
    <row r="1457" spans="1:4" ht="12.75">
      <c r="A1457" s="31">
        <v>146</v>
      </c>
      <c r="B1457" s="32" t="s">
        <v>36</v>
      </c>
      <c r="C1457" s="33" t="s">
        <v>117</v>
      </c>
      <c r="D1457" s="33">
        <v>2</v>
      </c>
    </row>
    <row r="1458" spans="1:4" ht="12.75">
      <c r="A1458" s="31">
        <v>147</v>
      </c>
      <c r="B1458" s="32" t="s">
        <v>56</v>
      </c>
      <c r="C1458" s="33" t="s">
        <v>133</v>
      </c>
      <c r="D1458" s="33">
        <v>60</v>
      </c>
    </row>
    <row r="1459" spans="1:4" ht="12.75">
      <c r="A1459" s="31">
        <v>148</v>
      </c>
      <c r="B1459" s="32" t="s">
        <v>60</v>
      </c>
      <c r="C1459" s="33" t="s">
        <v>133</v>
      </c>
      <c r="D1459" s="33">
        <v>60</v>
      </c>
    </row>
    <row r="1460" spans="1:4" ht="12.75">
      <c r="A1460" s="31">
        <v>149</v>
      </c>
      <c r="B1460" s="32" t="s">
        <v>25</v>
      </c>
      <c r="C1460" s="33" t="s">
        <v>133</v>
      </c>
      <c r="D1460" s="33">
        <v>60</v>
      </c>
    </row>
    <row r="1461" spans="1:4" ht="12.75">
      <c r="A1461" s="31">
        <v>150</v>
      </c>
      <c r="B1461" s="32" t="s">
        <v>37</v>
      </c>
      <c r="C1461" s="33" t="s">
        <v>117</v>
      </c>
      <c r="D1461" s="33">
        <v>1</v>
      </c>
    </row>
    <row r="1462" spans="1:4" ht="12.75">
      <c r="A1462" s="31">
        <v>151</v>
      </c>
      <c r="B1462" s="32" t="s">
        <v>38</v>
      </c>
      <c r="C1462" s="33" t="s">
        <v>117</v>
      </c>
      <c r="D1462" s="33">
        <v>1</v>
      </c>
    </row>
    <row r="1463" spans="1:4" ht="12.75">
      <c r="A1463" s="31">
        <v>152</v>
      </c>
      <c r="B1463" s="32" t="s">
        <v>27</v>
      </c>
      <c r="C1463" s="33" t="s">
        <v>117</v>
      </c>
      <c r="D1463" s="33">
        <v>8</v>
      </c>
    </row>
    <row r="1464" spans="1:4" ht="12.75">
      <c r="A1464" s="31">
        <v>153</v>
      </c>
      <c r="B1464" s="32" t="s">
        <v>61</v>
      </c>
      <c r="C1464" s="33" t="s">
        <v>117</v>
      </c>
      <c r="D1464" s="33">
        <v>1</v>
      </c>
    </row>
    <row r="1465" spans="1:4" ht="12.75">
      <c r="A1465" s="31">
        <v>154</v>
      </c>
      <c r="B1465" s="32" t="s">
        <v>62</v>
      </c>
      <c r="C1465" s="33" t="s">
        <v>117</v>
      </c>
      <c r="D1465" s="33">
        <v>1</v>
      </c>
    </row>
    <row r="1466" spans="1:4" ht="33.75">
      <c r="A1466" s="31"/>
      <c r="B1466" s="30" t="s">
        <v>65</v>
      </c>
      <c r="C1466" s="30"/>
      <c r="D1466" s="30"/>
    </row>
    <row r="1467" spans="1:4" ht="12.75">
      <c r="A1467" s="44">
        <v>156</v>
      </c>
      <c r="B1467" s="32" t="s">
        <v>830</v>
      </c>
      <c r="C1467" s="45" t="s">
        <v>99</v>
      </c>
      <c r="D1467" s="44">
        <v>1</v>
      </c>
    </row>
    <row r="1468" spans="1:4" ht="12.75">
      <c r="A1468" s="44"/>
      <c r="B1468" s="32" t="s">
        <v>831</v>
      </c>
      <c r="C1468" s="45"/>
      <c r="D1468" s="44"/>
    </row>
    <row r="1469" spans="1:4" ht="12.75">
      <c r="A1469" s="44"/>
      <c r="B1469" s="32" t="s">
        <v>832</v>
      </c>
      <c r="C1469" s="45"/>
      <c r="D1469" s="44"/>
    </row>
    <row r="1470" spans="1:4" ht="12.75">
      <c r="A1470" s="44"/>
      <c r="B1470" s="32" t="s">
        <v>833</v>
      </c>
      <c r="C1470" s="45"/>
      <c r="D1470" s="44"/>
    </row>
    <row r="1471" spans="1:4" ht="12.75">
      <c r="A1471" s="44"/>
      <c r="B1471" s="32" t="s">
        <v>834</v>
      </c>
      <c r="C1471" s="45"/>
      <c r="D1471" s="44"/>
    </row>
    <row r="1472" spans="1:4" ht="12.75">
      <c r="A1472" s="44"/>
      <c r="B1472" s="32" t="s">
        <v>835</v>
      </c>
      <c r="C1472" s="45"/>
      <c r="D1472" s="44"/>
    </row>
    <row r="1473" spans="1:4" ht="12.75">
      <c r="A1473" s="44"/>
      <c r="B1473" s="32" t="s">
        <v>836</v>
      </c>
      <c r="C1473" s="45"/>
      <c r="D1473" s="44"/>
    </row>
    <row r="1474" spans="1:4" ht="12.75">
      <c r="A1474" s="44"/>
      <c r="B1474" s="32" t="s">
        <v>837</v>
      </c>
      <c r="C1474" s="45"/>
      <c r="D1474" s="44"/>
    </row>
    <row r="1475" spans="1:4" ht="12.75">
      <c r="A1475" s="44"/>
      <c r="B1475" s="32" t="s">
        <v>838</v>
      </c>
      <c r="C1475" s="45"/>
      <c r="D1475" s="44"/>
    </row>
    <row r="1476" spans="1:4" ht="12.75">
      <c r="A1476" s="44"/>
      <c r="B1476" s="32" t="s">
        <v>839</v>
      </c>
      <c r="C1476" s="45"/>
      <c r="D1476" s="44"/>
    </row>
    <row r="1477" spans="1:4" ht="12.75">
      <c r="A1477" s="44"/>
      <c r="B1477" s="32" t="s">
        <v>840</v>
      </c>
      <c r="C1477" s="45"/>
      <c r="D1477" s="44"/>
    </row>
    <row r="1478" spans="1:4" ht="12.75">
      <c r="A1478" s="44"/>
      <c r="B1478" s="32" t="s">
        <v>841</v>
      </c>
      <c r="C1478" s="45"/>
      <c r="D1478" s="44"/>
    </row>
    <row r="1479" spans="1:4" ht="12.75">
      <c r="A1479" s="44"/>
      <c r="B1479" s="32" t="s">
        <v>842</v>
      </c>
      <c r="C1479" s="45"/>
      <c r="D1479" s="44"/>
    </row>
    <row r="1480" spans="1:4" ht="12.75">
      <c r="A1480" s="44"/>
      <c r="B1480" s="32" t="s">
        <v>843</v>
      </c>
      <c r="C1480" s="45"/>
      <c r="D1480" s="44"/>
    </row>
    <row r="1481" spans="1:4" ht="22.5">
      <c r="A1481" s="44"/>
      <c r="B1481" s="32" t="s">
        <v>844</v>
      </c>
      <c r="C1481" s="45"/>
      <c r="D1481" s="44"/>
    </row>
    <row r="1482" spans="1:4" ht="22.5">
      <c r="A1482" s="44"/>
      <c r="B1482" s="32" t="s">
        <v>845</v>
      </c>
      <c r="C1482" s="45"/>
      <c r="D1482" s="44"/>
    </row>
    <row r="1483" spans="1:4" ht="12.75">
      <c r="A1483" s="44"/>
      <c r="B1483" s="32" t="s">
        <v>846</v>
      </c>
      <c r="C1483" s="45"/>
      <c r="D1483" s="44"/>
    </row>
    <row r="1484" spans="1:4" ht="12.75">
      <c r="A1484" s="44"/>
      <c r="B1484" s="32" t="s">
        <v>847</v>
      </c>
      <c r="C1484" s="45"/>
      <c r="D1484" s="44"/>
    </row>
    <row r="1485" spans="1:4" ht="12.75">
      <c r="A1485" s="44"/>
      <c r="B1485" s="32" t="s">
        <v>848</v>
      </c>
      <c r="C1485" s="45"/>
      <c r="D1485" s="44"/>
    </row>
    <row r="1486" spans="1:4" ht="12.75">
      <c r="A1486" s="44"/>
      <c r="B1486" s="32" t="s">
        <v>849</v>
      </c>
      <c r="C1486" s="45"/>
      <c r="D1486" s="44"/>
    </row>
    <row r="1487" spans="1:4" ht="12.75">
      <c r="A1487" s="44">
        <v>157</v>
      </c>
      <c r="B1487" s="32" t="s">
        <v>850</v>
      </c>
      <c r="C1487" s="45" t="s">
        <v>99</v>
      </c>
      <c r="D1487" s="44">
        <v>2</v>
      </c>
    </row>
    <row r="1488" spans="1:4" ht="12.75">
      <c r="A1488" s="44"/>
      <c r="B1488" s="32" t="s">
        <v>851</v>
      </c>
      <c r="C1488" s="45"/>
      <c r="D1488" s="44"/>
    </row>
    <row r="1489" spans="1:4" ht="12.75">
      <c r="A1489" s="44"/>
      <c r="B1489" s="32" t="s">
        <v>852</v>
      </c>
      <c r="C1489" s="45"/>
      <c r="D1489" s="44"/>
    </row>
    <row r="1490" spans="1:4" ht="12.75">
      <c r="A1490" s="44"/>
      <c r="B1490" s="32" t="s">
        <v>853</v>
      </c>
      <c r="C1490" s="45"/>
      <c r="D1490" s="44"/>
    </row>
    <row r="1491" spans="1:4" ht="12.75">
      <c r="A1491" s="44"/>
      <c r="B1491" s="32" t="s">
        <v>854</v>
      </c>
      <c r="C1491" s="45"/>
      <c r="D1491" s="44"/>
    </row>
    <row r="1492" spans="1:4" ht="12.75">
      <c r="A1492" s="44"/>
      <c r="B1492" s="32" t="s">
        <v>855</v>
      </c>
      <c r="C1492" s="45"/>
      <c r="D1492" s="44"/>
    </row>
    <row r="1493" spans="1:4" ht="22.5">
      <c r="A1493" s="44"/>
      <c r="B1493" s="32" t="s">
        <v>856</v>
      </c>
      <c r="C1493" s="45"/>
      <c r="D1493" s="44"/>
    </row>
    <row r="1494" spans="1:4" ht="12.75">
      <c r="A1494" s="44"/>
      <c r="B1494" s="32" t="s">
        <v>857</v>
      </c>
      <c r="C1494" s="45"/>
      <c r="D1494" s="44"/>
    </row>
    <row r="1495" spans="1:4" ht="12.75">
      <c r="A1495" s="44"/>
      <c r="B1495" s="32" t="s">
        <v>858</v>
      </c>
      <c r="C1495" s="45"/>
      <c r="D1495" s="44"/>
    </row>
    <row r="1496" spans="1:4" ht="12.75">
      <c r="A1496" s="44"/>
      <c r="B1496" s="32" t="s">
        <v>859</v>
      </c>
      <c r="C1496" s="45"/>
      <c r="D1496" s="44"/>
    </row>
    <row r="1497" spans="1:4" ht="12.75">
      <c r="A1497" s="44"/>
      <c r="B1497" s="32" t="s">
        <v>860</v>
      </c>
      <c r="C1497" s="45"/>
      <c r="D1497" s="44"/>
    </row>
    <row r="1498" spans="1:4" ht="12.75">
      <c r="A1498" s="44"/>
      <c r="B1498" s="32" t="s">
        <v>861</v>
      </c>
      <c r="C1498" s="45"/>
      <c r="D1498" s="44"/>
    </row>
    <row r="1499" spans="1:4" ht="12.75">
      <c r="A1499" s="44"/>
      <c r="B1499" s="32" t="s">
        <v>862</v>
      </c>
      <c r="C1499" s="45"/>
      <c r="D1499" s="44"/>
    </row>
    <row r="1500" spans="1:4" ht="12.75">
      <c r="A1500" s="44">
        <v>158</v>
      </c>
      <c r="B1500" s="32" t="s">
        <v>863</v>
      </c>
      <c r="C1500" s="45" t="s">
        <v>133</v>
      </c>
      <c r="D1500" s="44">
        <v>60</v>
      </c>
    </row>
    <row r="1501" spans="1:4" ht="12.75">
      <c r="A1501" s="44"/>
      <c r="B1501" s="32" t="s">
        <v>118</v>
      </c>
      <c r="C1501" s="45"/>
      <c r="D1501" s="44"/>
    </row>
    <row r="1502" spans="1:4" ht="12.75">
      <c r="A1502" s="44"/>
      <c r="B1502" s="32" t="s">
        <v>119</v>
      </c>
      <c r="C1502" s="45"/>
      <c r="D1502" s="44"/>
    </row>
    <row r="1503" spans="1:4" ht="12.75">
      <c r="A1503" s="44"/>
      <c r="B1503" s="32" t="s">
        <v>120</v>
      </c>
      <c r="C1503" s="45"/>
      <c r="D1503" s="44"/>
    </row>
    <row r="1504" spans="1:4" ht="12.75">
      <c r="A1504" s="44"/>
      <c r="B1504" s="32" t="s">
        <v>121</v>
      </c>
      <c r="C1504" s="45"/>
      <c r="D1504" s="44"/>
    </row>
    <row r="1505" spans="1:4" ht="12.75">
      <c r="A1505" s="44"/>
      <c r="B1505" s="32" t="s">
        <v>122</v>
      </c>
      <c r="C1505" s="45"/>
      <c r="D1505" s="44"/>
    </row>
    <row r="1506" spans="1:4" ht="12.75">
      <c r="A1506" s="44"/>
      <c r="B1506" s="32" t="s">
        <v>123</v>
      </c>
      <c r="C1506" s="45"/>
      <c r="D1506" s="44"/>
    </row>
    <row r="1507" spans="1:4" ht="12.75">
      <c r="A1507" s="44"/>
      <c r="B1507" s="32" t="s">
        <v>124</v>
      </c>
      <c r="C1507" s="45"/>
      <c r="D1507" s="44"/>
    </row>
    <row r="1508" spans="1:4" ht="12.75">
      <c r="A1508" s="44"/>
      <c r="B1508" s="32" t="s">
        <v>125</v>
      </c>
      <c r="C1508" s="45"/>
      <c r="D1508" s="44"/>
    </row>
    <row r="1509" spans="1:4" ht="22.5">
      <c r="A1509" s="44"/>
      <c r="B1509" s="32" t="s">
        <v>126</v>
      </c>
      <c r="C1509" s="45"/>
      <c r="D1509" s="44"/>
    </row>
    <row r="1510" spans="1:4" ht="12.75">
      <c r="A1510" s="44"/>
      <c r="B1510" s="32" t="s">
        <v>127</v>
      </c>
      <c r="C1510" s="45"/>
      <c r="D1510" s="44"/>
    </row>
    <row r="1511" spans="1:4" ht="12.75">
      <c r="A1511" s="44"/>
      <c r="B1511" s="32" t="s">
        <v>128</v>
      </c>
      <c r="C1511" s="45"/>
      <c r="D1511" s="44"/>
    </row>
    <row r="1512" spans="1:4" ht="12.75">
      <c r="A1512" s="44"/>
      <c r="B1512" s="32" t="s">
        <v>129</v>
      </c>
      <c r="C1512" s="45"/>
      <c r="D1512" s="44"/>
    </row>
    <row r="1513" spans="1:4" ht="12.75">
      <c r="A1513" s="44"/>
      <c r="B1513" s="32" t="s">
        <v>130</v>
      </c>
      <c r="C1513" s="45"/>
      <c r="D1513" s="44"/>
    </row>
    <row r="1514" spans="1:4" ht="12.75">
      <c r="A1514" s="44">
        <v>159</v>
      </c>
      <c r="B1514" s="32" t="s">
        <v>217</v>
      </c>
      <c r="C1514" s="45" t="s">
        <v>133</v>
      </c>
      <c r="D1514" s="44">
        <v>60</v>
      </c>
    </row>
    <row r="1515" spans="1:4" ht="12.75">
      <c r="A1515" s="44"/>
      <c r="B1515" s="32" t="s">
        <v>218</v>
      </c>
      <c r="C1515" s="45"/>
      <c r="D1515" s="44"/>
    </row>
    <row r="1516" spans="1:4" ht="12.75">
      <c r="A1516" s="44"/>
      <c r="B1516" s="32" t="s">
        <v>219</v>
      </c>
      <c r="C1516" s="45"/>
      <c r="D1516" s="44"/>
    </row>
    <row r="1517" spans="1:4" ht="12.75">
      <c r="A1517" s="44"/>
      <c r="B1517" s="32" t="s">
        <v>220</v>
      </c>
      <c r="C1517" s="45"/>
      <c r="D1517" s="44"/>
    </row>
    <row r="1518" spans="1:4" ht="12.75">
      <c r="A1518" s="44"/>
      <c r="B1518" s="32" t="s">
        <v>221</v>
      </c>
      <c r="C1518" s="45"/>
      <c r="D1518" s="44"/>
    </row>
    <row r="1519" spans="1:4" ht="22.5">
      <c r="A1519" s="44"/>
      <c r="B1519" s="32" t="s">
        <v>222</v>
      </c>
      <c r="C1519" s="45"/>
      <c r="D1519" s="44"/>
    </row>
    <row r="1520" spans="1:4" ht="22.5">
      <c r="A1520" s="44"/>
      <c r="B1520" s="32" t="s">
        <v>223</v>
      </c>
      <c r="C1520" s="45"/>
      <c r="D1520" s="44"/>
    </row>
    <row r="1521" spans="1:4" ht="12.75">
      <c r="A1521" s="44"/>
      <c r="B1521" s="32" t="s">
        <v>224</v>
      </c>
      <c r="C1521" s="45"/>
      <c r="D1521" s="44"/>
    </row>
    <row r="1522" spans="1:4" ht="12.75">
      <c r="A1522" s="44"/>
      <c r="B1522" s="32" t="s">
        <v>225</v>
      </c>
      <c r="C1522" s="45"/>
      <c r="D1522" s="44"/>
    </row>
    <row r="1523" spans="1:4" ht="12.75">
      <c r="A1523" s="44"/>
      <c r="B1523" s="32" t="s">
        <v>226</v>
      </c>
      <c r="C1523" s="45"/>
      <c r="D1523" s="44"/>
    </row>
    <row r="1524" spans="1:4" ht="12.75">
      <c r="A1524" s="44"/>
      <c r="B1524" s="32" t="s">
        <v>227</v>
      </c>
      <c r="C1524" s="45"/>
      <c r="D1524" s="44"/>
    </row>
    <row r="1525" spans="1:4" ht="12.75">
      <c r="A1525" s="44"/>
      <c r="B1525" s="32" t="s">
        <v>228</v>
      </c>
      <c r="C1525" s="45"/>
      <c r="D1525" s="44"/>
    </row>
    <row r="1526" spans="1:4" ht="12.75">
      <c r="A1526" s="44"/>
      <c r="B1526" s="32" t="s">
        <v>229</v>
      </c>
      <c r="C1526" s="45"/>
      <c r="D1526" s="44"/>
    </row>
    <row r="1527" spans="1:4" ht="12.75">
      <c r="A1527" s="44"/>
      <c r="B1527" s="32" t="s">
        <v>230</v>
      </c>
      <c r="C1527" s="45"/>
      <c r="D1527" s="44"/>
    </row>
    <row r="1528" spans="1:4" ht="12.75">
      <c r="A1528" s="44"/>
      <c r="B1528" s="32" t="s">
        <v>122</v>
      </c>
      <c r="C1528" s="45"/>
      <c r="D1528" s="44"/>
    </row>
    <row r="1529" spans="1:4" ht="12.75">
      <c r="A1529" s="44"/>
      <c r="B1529" s="32" t="s">
        <v>231</v>
      </c>
      <c r="C1529" s="45"/>
      <c r="D1529" s="44"/>
    </row>
    <row r="1530" spans="1:4" ht="12.75">
      <c r="A1530" s="44"/>
      <c r="B1530" s="32" t="s">
        <v>232</v>
      </c>
      <c r="C1530" s="45"/>
      <c r="D1530" s="44"/>
    </row>
    <row r="1531" spans="1:4" ht="12.75">
      <c r="A1531" s="44"/>
      <c r="B1531" s="32" t="s">
        <v>233</v>
      </c>
      <c r="C1531" s="45"/>
      <c r="D1531" s="44"/>
    </row>
    <row r="1532" spans="1:4" ht="12.75">
      <c r="A1532" s="44"/>
      <c r="B1532" s="32" t="s">
        <v>234</v>
      </c>
      <c r="C1532" s="45"/>
      <c r="D1532" s="44"/>
    </row>
    <row r="1533" spans="1:4" ht="12.75">
      <c r="A1533" s="44"/>
      <c r="B1533" s="32" t="s">
        <v>235</v>
      </c>
      <c r="C1533" s="45"/>
      <c r="D1533" s="44"/>
    </row>
    <row r="1534" spans="1:4" ht="12.75">
      <c r="A1534" s="44">
        <v>160</v>
      </c>
      <c r="B1534" s="32" t="s">
        <v>236</v>
      </c>
      <c r="C1534" s="45" t="s">
        <v>133</v>
      </c>
      <c r="D1534" s="44">
        <v>60</v>
      </c>
    </row>
    <row r="1535" spans="1:4" ht="12.75">
      <c r="A1535" s="44"/>
      <c r="B1535" s="32" t="s">
        <v>134</v>
      </c>
      <c r="C1535" s="45"/>
      <c r="D1535" s="44"/>
    </row>
    <row r="1536" spans="1:4" ht="12.75">
      <c r="A1536" s="44"/>
      <c r="B1536" s="32" t="s">
        <v>237</v>
      </c>
      <c r="C1536" s="45"/>
      <c r="D1536" s="44"/>
    </row>
    <row r="1537" spans="1:4" ht="12.75">
      <c r="A1537" s="44"/>
      <c r="B1537" s="32" t="s">
        <v>238</v>
      </c>
      <c r="C1537" s="45"/>
      <c r="D1537" s="44"/>
    </row>
    <row r="1538" spans="1:4" ht="12.75">
      <c r="A1538" s="44"/>
      <c r="B1538" s="32" t="s">
        <v>239</v>
      </c>
      <c r="C1538" s="45"/>
      <c r="D1538" s="44"/>
    </row>
    <row r="1539" spans="1:4" ht="12.75">
      <c r="A1539" s="44"/>
      <c r="B1539" s="32" t="s">
        <v>240</v>
      </c>
      <c r="C1539" s="45"/>
      <c r="D1539" s="44"/>
    </row>
    <row r="1540" spans="1:4" ht="12.75">
      <c r="A1540" s="44"/>
      <c r="B1540" s="32" t="s">
        <v>241</v>
      </c>
      <c r="C1540" s="45"/>
      <c r="D1540" s="44"/>
    </row>
    <row r="1541" spans="1:4" ht="12.75">
      <c r="A1541" s="44"/>
      <c r="B1541" s="32" t="s">
        <v>242</v>
      </c>
      <c r="C1541" s="45"/>
      <c r="D1541" s="44"/>
    </row>
    <row r="1542" spans="1:4" ht="12.75">
      <c r="A1542" s="44"/>
      <c r="B1542" s="32" t="s">
        <v>243</v>
      </c>
      <c r="C1542" s="45"/>
      <c r="D1542" s="44"/>
    </row>
    <row r="1543" spans="1:4" ht="22.5">
      <c r="A1543" s="44"/>
      <c r="B1543" s="32" t="s">
        <v>244</v>
      </c>
      <c r="C1543" s="45"/>
      <c r="D1543" s="44"/>
    </row>
    <row r="1544" spans="1:4" ht="12.75">
      <c r="A1544" s="44"/>
      <c r="B1544" s="32" t="s">
        <v>245</v>
      </c>
      <c r="C1544" s="45"/>
      <c r="D1544" s="44"/>
    </row>
    <row r="1545" spans="1:4" ht="12.75">
      <c r="A1545" s="44"/>
      <c r="B1545" s="32" t="s">
        <v>246</v>
      </c>
      <c r="C1545" s="45"/>
      <c r="D1545" s="44"/>
    </row>
    <row r="1546" spans="1:4" ht="12.75">
      <c r="A1546" s="44"/>
      <c r="B1546" s="32" t="s">
        <v>247</v>
      </c>
      <c r="C1546" s="45"/>
      <c r="D1546" s="44"/>
    </row>
    <row r="1547" spans="1:4" ht="12.75">
      <c r="A1547" s="44"/>
      <c r="B1547" s="32" t="s">
        <v>144</v>
      </c>
      <c r="C1547" s="45"/>
      <c r="D1547" s="44"/>
    </row>
    <row r="1548" spans="1:4" ht="12.75">
      <c r="A1548" s="44">
        <v>161</v>
      </c>
      <c r="B1548" s="32" t="s">
        <v>248</v>
      </c>
      <c r="C1548" s="45" t="s">
        <v>99</v>
      </c>
      <c r="D1548" s="44">
        <v>60</v>
      </c>
    </row>
    <row r="1549" spans="1:4" ht="12.75">
      <c r="A1549" s="44"/>
      <c r="B1549" s="32" t="s">
        <v>149</v>
      </c>
      <c r="C1549" s="45"/>
      <c r="D1549" s="44"/>
    </row>
    <row r="1550" spans="1:4" ht="12.75">
      <c r="A1550" s="44"/>
      <c r="B1550" s="32" t="s">
        <v>249</v>
      </c>
      <c r="C1550" s="45"/>
      <c r="D1550" s="44"/>
    </row>
    <row r="1551" spans="1:4" ht="12.75">
      <c r="A1551" s="44"/>
      <c r="B1551" s="32" t="s">
        <v>250</v>
      </c>
      <c r="C1551" s="45"/>
      <c r="D1551" s="44"/>
    </row>
    <row r="1552" spans="1:4" ht="12.75">
      <c r="A1552" s="44"/>
      <c r="B1552" s="32" t="s">
        <v>251</v>
      </c>
      <c r="C1552" s="45"/>
      <c r="D1552" s="44"/>
    </row>
    <row r="1553" spans="1:4" ht="12.75">
      <c r="A1553" s="44"/>
      <c r="B1553" s="32" t="s">
        <v>252</v>
      </c>
      <c r="C1553" s="45"/>
      <c r="D1553" s="44"/>
    </row>
    <row r="1554" spans="1:4" ht="12.75">
      <c r="A1554" s="44"/>
      <c r="B1554" s="32" t="s">
        <v>253</v>
      </c>
      <c r="C1554" s="45"/>
      <c r="D1554" s="44"/>
    </row>
    <row r="1555" spans="1:4" ht="12.75">
      <c r="A1555" s="44"/>
      <c r="B1555" s="32" t="s">
        <v>240</v>
      </c>
      <c r="C1555" s="45"/>
      <c r="D1555" s="44"/>
    </row>
    <row r="1556" spans="1:4" ht="12.75">
      <c r="A1556" s="44"/>
      <c r="B1556" s="32" t="s">
        <v>243</v>
      </c>
      <c r="C1556" s="45"/>
      <c r="D1556" s="44"/>
    </row>
    <row r="1557" spans="1:4" ht="12.75">
      <c r="A1557" s="44">
        <v>162</v>
      </c>
      <c r="B1557" s="32" t="s">
        <v>864</v>
      </c>
      <c r="C1557" s="45" t="s">
        <v>99</v>
      </c>
      <c r="D1557" s="44">
        <v>1</v>
      </c>
    </row>
    <row r="1558" spans="1:4" ht="12.75">
      <c r="A1558" s="44"/>
      <c r="B1558" s="32" t="s">
        <v>865</v>
      </c>
      <c r="C1558" s="45"/>
      <c r="D1558" s="44"/>
    </row>
    <row r="1559" spans="1:4" ht="12.75">
      <c r="A1559" s="44"/>
      <c r="B1559" s="32" t="s">
        <v>866</v>
      </c>
      <c r="C1559" s="45"/>
      <c r="D1559" s="44"/>
    </row>
    <row r="1560" spans="1:4" ht="12.75">
      <c r="A1560" s="44"/>
      <c r="B1560" s="32" t="s">
        <v>867</v>
      </c>
      <c r="C1560" s="45"/>
      <c r="D1560" s="44"/>
    </row>
    <row r="1561" spans="1:4" ht="12.75">
      <c r="A1561" s="44"/>
      <c r="B1561" s="32" t="s">
        <v>868</v>
      </c>
      <c r="C1561" s="45"/>
      <c r="D1561" s="44"/>
    </row>
    <row r="1562" spans="1:4" ht="12.75">
      <c r="A1562" s="44"/>
      <c r="B1562" s="32" t="s">
        <v>869</v>
      </c>
      <c r="C1562" s="45"/>
      <c r="D1562" s="44"/>
    </row>
    <row r="1563" spans="1:4" ht="12.75">
      <c r="A1563" s="44"/>
      <c r="B1563" s="32" t="s">
        <v>870</v>
      </c>
      <c r="C1563" s="45"/>
      <c r="D1563" s="44"/>
    </row>
    <row r="1564" spans="1:4" ht="12.75">
      <c r="A1564" s="44"/>
      <c r="B1564" s="32" t="s">
        <v>871</v>
      </c>
      <c r="C1564" s="45"/>
      <c r="D1564" s="44"/>
    </row>
    <row r="1565" spans="1:4" ht="12.75">
      <c r="A1565" s="44"/>
      <c r="B1565" s="32" t="s">
        <v>872</v>
      </c>
      <c r="C1565" s="45"/>
      <c r="D1565" s="44"/>
    </row>
    <row r="1566" spans="1:4" ht="12.75">
      <c r="A1566" s="44"/>
      <c r="B1566" s="32" t="s">
        <v>873</v>
      </c>
      <c r="C1566" s="45"/>
      <c r="D1566" s="44"/>
    </row>
    <row r="1567" spans="1:4" ht="12.75">
      <c r="A1567" s="44"/>
      <c r="B1567" s="32" t="s">
        <v>874</v>
      </c>
      <c r="C1567" s="45"/>
      <c r="D1567" s="44"/>
    </row>
    <row r="1568" spans="1:4" ht="12.75">
      <c r="A1568" s="44">
        <v>163</v>
      </c>
      <c r="B1568" s="32" t="s">
        <v>875</v>
      </c>
      <c r="C1568" s="45" t="s">
        <v>99</v>
      </c>
      <c r="D1568" s="44">
        <v>1</v>
      </c>
    </row>
    <row r="1569" spans="1:4" ht="12.75">
      <c r="A1569" s="44"/>
      <c r="B1569" s="32" t="s">
        <v>876</v>
      </c>
      <c r="C1569" s="45"/>
      <c r="D1569" s="44"/>
    </row>
    <row r="1570" spans="1:4" ht="12.75">
      <c r="A1570" s="44"/>
      <c r="B1570" s="32" t="s">
        <v>877</v>
      </c>
      <c r="C1570" s="45"/>
      <c r="D1570" s="44"/>
    </row>
    <row r="1571" spans="1:4" ht="12.75">
      <c r="A1571" s="44"/>
      <c r="B1571" s="32" t="s">
        <v>878</v>
      </c>
      <c r="C1571" s="45"/>
      <c r="D1571" s="44"/>
    </row>
    <row r="1572" spans="1:4" ht="12.75">
      <c r="A1572" s="44"/>
      <c r="B1572" s="32" t="s">
        <v>879</v>
      </c>
      <c r="C1572" s="45"/>
      <c r="D1572" s="44"/>
    </row>
    <row r="1573" spans="1:4" ht="12.75">
      <c r="A1573" s="44"/>
      <c r="B1573" s="32" t="s">
        <v>880</v>
      </c>
      <c r="C1573" s="45"/>
      <c r="D1573" s="44"/>
    </row>
    <row r="1574" spans="1:4" ht="12.75">
      <c r="A1574" s="44"/>
      <c r="B1574" s="32" t="s">
        <v>881</v>
      </c>
      <c r="C1574" s="45"/>
      <c r="D1574" s="44"/>
    </row>
    <row r="1575" spans="1:4" ht="12.75">
      <c r="A1575" s="44"/>
      <c r="B1575" s="32" t="s">
        <v>882</v>
      </c>
      <c r="C1575" s="45"/>
      <c r="D1575" s="44"/>
    </row>
    <row r="1576" spans="1:4" ht="12.75">
      <c r="A1576" s="44"/>
      <c r="B1576" s="32" t="s">
        <v>883</v>
      </c>
      <c r="C1576" s="45"/>
      <c r="D1576" s="44"/>
    </row>
    <row r="1577" spans="1:4" ht="12.75">
      <c r="A1577" s="44"/>
      <c r="B1577" s="32" t="s">
        <v>884</v>
      </c>
      <c r="C1577" s="45"/>
      <c r="D1577" s="44"/>
    </row>
    <row r="1578" spans="1:4" ht="12.75">
      <c r="A1578" s="44">
        <v>164</v>
      </c>
      <c r="B1578" s="32" t="s">
        <v>271</v>
      </c>
      <c r="C1578" s="45" t="s">
        <v>99</v>
      </c>
      <c r="D1578" s="44">
        <v>8</v>
      </c>
    </row>
    <row r="1579" spans="1:4" ht="12.75">
      <c r="A1579" s="44"/>
      <c r="B1579" s="32" t="s">
        <v>272</v>
      </c>
      <c r="C1579" s="45"/>
      <c r="D1579" s="44"/>
    </row>
    <row r="1580" spans="1:4" ht="12.75">
      <c r="A1580" s="44"/>
      <c r="B1580" s="32" t="s">
        <v>273</v>
      </c>
      <c r="C1580" s="45"/>
      <c r="D1580" s="44"/>
    </row>
    <row r="1581" spans="1:4" ht="12.75">
      <c r="A1581" s="44"/>
      <c r="B1581" s="32" t="s">
        <v>274</v>
      </c>
      <c r="C1581" s="45"/>
      <c r="D1581" s="44"/>
    </row>
    <row r="1582" spans="1:4" ht="12.75">
      <c r="A1582" s="44"/>
      <c r="B1582" s="32" t="s">
        <v>275</v>
      </c>
      <c r="C1582" s="45"/>
      <c r="D1582" s="44"/>
    </row>
    <row r="1583" spans="1:4" ht="12.75">
      <c r="A1583" s="44">
        <v>165</v>
      </c>
      <c r="B1583" s="32" t="s">
        <v>618</v>
      </c>
      <c r="C1583" s="45" t="s">
        <v>99</v>
      </c>
      <c r="D1583" s="44">
        <v>1</v>
      </c>
    </row>
    <row r="1584" spans="1:4" ht="12.75">
      <c r="A1584" s="44"/>
      <c r="B1584" s="32" t="s">
        <v>619</v>
      </c>
      <c r="C1584" s="45"/>
      <c r="D1584" s="44"/>
    </row>
    <row r="1585" spans="1:4" ht="12.75">
      <c r="A1585" s="44"/>
      <c r="B1585" s="32" t="s">
        <v>620</v>
      </c>
      <c r="C1585" s="45"/>
      <c r="D1585" s="44"/>
    </row>
    <row r="1586" spans="1:4" ht="12.75">
      <c r="A1586" s="44"/>
      <c r="B1586" s="32" t="s">
        <v>256</v>
      </c>
      <c r="C1586" s="45"/>
      <c r="D1586" s="44"/>
    </row>
    <row r="1587" spans="1:4" ht="22.5">
      <c r="A1587" s="44"/>
      <c r="B1587" s="32" t="s">
        <v>885</v>
      </c>
      <c r="C1587" s="45"/>
      <c r="D1587" s="44"/>
    </row>
    <row r="1588" spans="1:4" ht="12.75">
      <c r="A1588" s="44"/>
      <c r="B1588" s="32" t="s">
        <v>622</v>
      </c>
      <c r="C1588" s="45"/>
      <c r="D1588" s="44"/>
    </row>
    <row r="1589" spans="1:4" ht="12.75">
      <c r="A1589" s="44"/>
      <c r="B1589" s="32" t="s">
        <v>623</v>
      </c>
      <c r="C1589" s="45"/>
      <c r="D1589" s="44"/>
    </row>
    <row r="1590" spans="1:4" ht="12.75">
      <c r="A1590" s="44"/>
      <c r="B1590" s="32" t="s">
        <v>260</v>
      </c>
      <c r="C1590" s="45"/>
      <c r="D1590" s="44"/>
    </row>
    <row r="1591" spans="1:4" ht="12.75">
      <c r="A1591" s="44"/>
      <c r="B1591" s="32" t="s">
        <v>624</v>
      </c>
      <c r="C1591" s="45"/>
      <c r="D1591" s="44"/>
    </row>
    <row r="1592" spans="1:4" ht="12.75">
      <c r="A1592" s="44"/>
      <c r="B1592" s="32" t="s">
        <v>625</v>
      </c>
      <c r="C1592" s="45"/>
      <c r="D1592" s="44"/>
    </row>
    <row r="1593" spans="1:4" ht="12.75">
      <c r="A1593" s="44"/>
      <c r="B1593" s="32" t="s">
        <v>626</v>
      </c>
      <c r="C1593" s="45"/>
      <c r="D1593" s="44"/>
    </row>
    <row r="1594" spans="1:4" ht="12.75">
      <c r="A1594" s="44"/>
      <c r="B1594" s="32" t="s">
        <v>627</v>
      </c>
      <c r="C1594" s="45"/>
      <c r="D1594" s="44"/>
    </row>
    <row r="1595" spans="1:4" ht="12.75">
      <c r="A1595" s="44"/>
      <c r="B1595" s="32" t="s">
        <v>628</v>
      </c>
      <c r="C1595" s="45"/>
      <c r="D1595" s="44"/>
    </row>
    <row r="1596" spans="1:4" ht="12.75">
      <c r="A1596" s="44"/>
      <c r="B1596" s="32" t="s">
        <v>629</v>
      </c>
      <c r="C1596" s="45"/>
      <c r="D1596" s="44"/>
    </row>
    <row r="1597" spans="1:4" ht="12.75">
      <c r="A1597" s="44"/>
      <c r="B1597" s="32" t="s">
        <v>630</v>
      </c>
      <c r="C1597" s="45"/>
      <c r="D1597" s="44"/>
    </row>
    <row r="1598" spans="1:4" ht="12.75">
      <c r="A1598" s="44"/>
      <c r="B1598" s="32" t="s">
        <v>631</v>
      </c>
      <c r="C1598" s="45"/>
      <c r="D1598" s="44"/>
    </row>
    <row r="1599" spans="1:4" ht="12.75">
      <c r="A1599" s="44"/>
      <c r="B1599" s="32" t="s">
        <v>632</v>
      </c>
      <c r="C1599" s="45"/>
      <c r="D1599" s="44"/>
    </row>
    <row r="1600" spans="1:4" ht="12.75">
      <c r="A1600" s="44"/>
      <c r="B1600" s="32" t="s">
        <v>144</v>
      </c>
      <c r="C1600" s="45"/>
      <c r="D1600" s="44"/>
    </row>
    <row r="1601" spans="1:4" ht="22.5">
      <c r="A1601" s="44"/>
      <c r="B1601" s="32" t="s">
        <v>633</v>
      </c>
      <c r="C1601" s="45"/>
      <c r="D1601" s="44"/>
    </row>
    <row r="1602" spans="1:4" ht="12.75">
      <c r="A1602" s="44">
        <v>166</v>
      </c>
      <c r="B1602" s="32" t="s">
        <v>634</v>
      </c>
      <c r="C1602" s="45" t="s">
        <v>99</v>
      </c>
      <c r="D1602" s="44">
        <v>1</v>
      </c>
    </row>
    <row r="1603" spans="1:4" ht="12.75">
      <c r="A1603" s="44"/>
      <c r="B1603" s="32" t="s">
        <v>635</v>
      </c>
      <c r="C1603" s="45"/>
      <c r="D1603" s="44"/>
    </row>
    <row r="1604" spans="1:4" ht="12.75">
      <c r="A1604" s="44"/>
      <c r="B1604" s="32" t="s">
        <v>619</v>
      </c>
      <c r="C1604" s="45"/>
      <c r="D1604" s="44"/>
    </row>
    <row r="1605" spans="1:4" ht="12.75">
      <c r="A1605" s="44"/>
      <c r="B1605" s="32" t="s">
        <v>636</v>
      </c>
      <c r="C1605" s="45"/>
      <c r="D1605" s="44"/>
    </row>
    <row r="1606" spans="1:4" ht="12.75">
      <c r="A1606" s="44"/>
      <c r="B1606" s="32" t="s">
        <v>637</v>
      </c>
      <c r="C1606" s="45"/>
      <c r="D1606" s="44"/>
    </row>
    <row r="1607" spans="1:4" ht="12.75">
      <c r="A1607" s="44"/>
      <c r="B1607" s="32" t="s">
        <v>625</v>
      </c>
      <c r="C1607" s="45"/>
      <c r="D1607" s="44"/>
    </row>
    <row r="1608" spans="1:4" ht="12.75">
      <c r="A1608" s="44"/>
      <c r="B1608" s="32" t="s">
        <v>623</v>
      </c>
      <c r="C1608" s="45"/>
      <c r="D1608" s="44"/>
    </row>
    <row r="1609" spans="1:4" ht="12.75">
      <c r="A1609" s="44"/>
      <c r="B1609" s="32" t="s">
        <v>638</v>
      </c>
      <c r="C1609" s="45"/>
      <c r="D1609" s="44"/>
    </row>
    <row r="1610" spans="1:4" ht="12.75">
      <c r="A1610" s="44"/>
      <c r="B1610" s="32" t="s">
        <v>639</v>
      </c>
      <c r="C1610" s="45"/>
      <c r="D1610" s="44"/>
    </row>
    <row r="1611" spans="1:4" ht="12.75">
      <c r="A1611" s="44"/>
      <c r="B1611" s="32" t="s">
        <v>640</v>
      </c>
      <c r="C1611" s="45"/>
      <c r="D1611" s="44"/>
    </row>
    <row r="1612" spans="1:4" ht="12.75">
      <c r="A1612" s="44"/>
      <c r="B1612" s="32" t="s">
        <v>641</v>
      </c>
      <c r="C1612" s="45"/>
      <c r="D1612" s="44"/>
    </row>
    <row r="1613" spans="1:4" ht="12.75">
      <c r="A1613" s="44"/>
      <c r="B1613" s="32" t="s">
        <v>642</v>
      </c>
      <c r="C1613" s="45"/>
      <c r="D1613" s="44"/>
    </row>
    <row r="1614" spans="1:4" ht="12.75">
      <c r="A1614" s="44"/>
      <c r="B1614" s="32" t="s">
        <v>643</v>
      </c>
      <c r="C1614" s="45"/>
      <c r="D1614" s="44"/>
    </row>
    <row r="1615" spans="1:4" ht="12.75">
      <c r="A1615" s="44"/>
      <c r="B1615" s="32" t="s">
        <v>644</v>
      </c>
      <c r="C1615" s="45"/>
      <c r="D1615" s="44"/>
    </row>
    <row r="1616" spans="1:4" ht="12.75">
      <c r="A1616" s="44"/>
      <c r="B1616" s="32" t="s">
        <v>645</v>
      </c>
      <c r="C1616" s="45"/>
      <c r="D1616" s="44"/>
    </row>
    <row r="1617" spans="1:4" ht="22.5">
      <c r="A1617" s="44"/>
      <c r="B1617" s="32" t="s">
        <v>646</v>
      </c>
      <c r="C1617" s="45"/>
      <c r="D1617" s="44"/>
    </row>
    <row r="1618" spans="1:4" ht="12.75">
      <c r="A1618" s="31">
        <v>167</v>
      </c>
      <c r="B1618" s="32" t="s">
        <v>35</v>
      </c>
      <c r="C1618" s="33" t="s">
        <v>117</v>
      </c>
      <c r="D1618" s="33">
        <v>1</v>
      </c>
    </row>
    <row r="1619" spans="1:4" ht="12.75">
      <c r="A1619" s="31">
        <v>168</v>
      </c>
      <c r="B1619" s="32" t="s">
        <v>36</v>
      </c>
      <c r="C1619" s="33" t="s">
        <v>117</v>
      </c>
      <c r="D1619" s="33">
        <v>2</v>
      </c>
    </row>
    <row r="1620" spans="1:4" ht="12.75">
      <c r="A1620" s="31">
        <v>169</v>
      </c>
      <c r="B1620" s="32" t="s">
        <v>56</v>
      </c>
      <c r="C1620" s="33" t="s">
        <v>133</v>
      </c>
      <c r="D1620" s="33">
        <v>60</v>
      </c>
    </row>
    <row r="1621" spans="1:4" ht="12.75">
      <c r="A1621" s="31">
        <v>170</v>
      </c>
      <c r="B1621" s="32" t="s">
        <v>60</v>
      </c>
      <c r="C1621" s="33" t="s">
        <v>133</v>
      </c>
      <c r="D1621" s="33">
        <v>60</v>
      </c>
    </row>
    <row r="1622" spans="1:4" ht="12.75">
      <c r="A1622" s="31">
        <v>171</v>
      </c>
      <c r="B1622" s="32" t="s">
        <v>25</v>
      </c>
      <c r="C1622" s="33" t="s">
        <v>133</v>
      </c>
      <c r="D1622" s="33">
        <v>60</v>
      </c>
    </row>
    <row r="1623" spans="1:4" ht="12.75">
      <c r="A1623" s="31">
        <v>172</v>
      </c>
      <c r="B1623" s="32" t="s">
        <v>37</v>
      </c>
      <c r="C1623" s="33" t="s">
        <v>117</v>
      </c>
      <c r="D1623" s="33">
        <v>1</v>
      </c>
    </row>
    <row r="1624" spans="1:4" ht="12.75">
      <c r="A1624" s="31">
        <v>173</v>
      </c>
      <c r="B1624" s="32" t="s">
        <v>38</v>
      </c>
      <c r="C1624" s="33" t="s">
        <v>117</v>
      </c>
      <c r="D1624" s="33">
        <v>1</v>
      </c>
    </row>
    <row r="1625" spans="1:4" ht="12.75">
      <c r="A1625" s="31">
        <v>174</v>
      </c>
      <c r="B1625" s="32" t="s">
        <v>27</v>
      </c>
      <c r="C1625" s="33" t="s">
        <v>117</v>
      </c>
      <c r="D1625" s="33">
        <v>8</v>
      </c>
    </row>
    <row r="1626" spans="1:4" ht="12.75">
      <c r="A1626" s="31">
        <v>175</v>
      </c>
      <c r="B1626" s="32" t="s">
        <v>61</v>
      </c>
      <c r="C1626" s="33" t="s">
        <v>117</v>
      </c>
      <c r="D1626" s="33">
        <v>1</v>
      </c>
    </row>
    <row r="1627" spans="1:4" ht="12.75">
      <c r="A1627" s="31">
        <v>176</v>
      </c>
      <c r="B1627" s="32" t="s">
        <v>62</v>
      </c>
      <c r="C1627" s="33" t="s">
        <v>117</v>
      </c>
      <c r="D1627" s="33">
        <v>1</v>
      </c>
    </row>
  </sheetData>
  <sheetProtection/>
  <mergeCells count="234">
    <mergeCell ref="A15:A30"/>
    <mergeCell ref="C15:C30"/>
    <mergeCell ref="D15:D30"/>
    <mergeCell ref="A31:A45"/>
    <mergeCell ref="C31:C45"/>
    <mergeCell ref="D31:D45"/>
    <mergeCell ref="A46:A60"/>
    <mergeCell ref="C46:C60"/>
    <mergeCell ref="D46:D60"/>
    <mergeCell ref="A61:A75"/>
    <mergeCell ref="C61:C75"/>
    <mergeCell ref="D61:D75"/>
    <mergeCell ref="A76:A126"/>
    <mergeCell ref="C76:C126"/>
    <mergeCell ref="D76:D126"/>
    <mergeCell ref="A127:A131"/>
    <mergeCell ref="C127:C131"/>
    <mergeCell ref="D127:D131"/>
    <mergeCell ref="A132:A151"/>
    <mergeCell ref="C132:C151"/>
    <mergeCell ref="D132:D151"/>
    <mergeCell ref="A152:A165"/>
    <mergeCell ref="C152:C165"/>
    <mergeCell ref="D152:D165"/>
    <mergeCell ref="A166:A174"/>
    <mergeCell ref="C166:C174"/>
    <mergeCell ref="D166:D174"/>
    <mergeCell ref="A175:A192"/>
    <mergeCell ref="C175:C192"/>
    <mergeCell ref="D175:D192"/>
    <mergeCell ref="A193:A197"/>
    <mergeCell ref="C193:C197"/>
    <mergeCell ref="D193:D197"/>
    <mergeCell ref="A198:A329"/>
    <mergeCell ref="C198:C329"/>
    <mergeCell ref="D198:D329"/>
    <mergeCell ref="A330:A355"/>
    <mergeCell ref="C330:C355"/>
    <mergeCell ref="D330:D355"/>
    <mergeCell ref="A356:A545"/>
    <mergeCell ref="C356:C545"/>
    <mergeCell ref="D356:D545"/>
    <mergeCell ref="A546:A556"/>
    <mergeCell ref="C546:C556"/>
    <mergeCell ref="D546:D556"/>
    <mergeCell ref="A557:A561"/>
    <mergeCell ref="C557:C561"/>
    <mergeCell ref="D557:D561"/>
    <mergeCell ref="A562:A580"/>
    <mergeCell ref="C562:C580"/>
    <mergeCell ref="D562:D580"/>
    <mergeCell ref="A581:A596"/>
    <mergeCell ref="C581:C596"/>
    <mergeCell ref="D581:D596"/>
    <mergeCell ref="A597:A620"/>
    <mergeCell ref="C597:C620"/>
    <mergeCell ref="D597:D620"/>
    <mergeCell ref="A621:A723"/>
    <mergeCell ref="C621:C723"/>
    <mergeCell ref="D621:D723"/>
    <mergeCell ref="A724:A738"/>
    <mergeCell ref="C724:C738"/>
    <mergeCell ref="D724:D738"/>
    <mergeCell ref="A739:A761"/>
    <mergeCell ref="C739:C761"/>
    <mergeCell ref="D739:D761"/>
    <mergeCell ref="A762:A786"/>
    <mergeCell ref="C762:C786"/>
    <mergeCell ref="D762:D786"/>
    <mergeCell ref="A787:A806"/>
    <mergeCell ref="C787:C806"/>
    <mergeCell ref="D787:D806"/>
    <mergeCell ref="A807:A819"/>
    <mergeCell ref="C807:C819"/>
    <mergeCell ref="D807:D819"/>
    <mergeCell ref="A820:A833"/>
    <mergeCell ref="C820:C833"/>
    <mergeCell ref="D820:D833"/>
    <mergeCell ref="A834:A853"/>
    <mergeCell ref="C834:C853"/>
    <mergeCell ref="D834:D853"/>
    <mergeCell ref="A854:A867"/>
    <mergeCell ref="C854:C867"/>
    <mergeCell ref="D854:D867"/>
    <mergeCell ref="A868:A876"/>
    <mergeCell ref="C868:C876"/>
    <mergeCell ref="D868:D876"/>
    <mergeCell ref="A877:A887"/>
    <mergeCell ref="C877:C887"/>
    <mergeCell ref="D877:D887"/>
    <mergeCell ref="A888:A897"/>
    <mergeCell ref="C888:C897"/>
    <mergeCell ref="D888:D897"/>
    <mergeCell ref="A922:A937"/>
    <mergeCell ref="C922:C937"/>
    <mergeCell ref="D922:D937"/>
    <mergeCell ref="A898:A902"/>
    <mergeCell ref="C898:C902"/>
    <mergeCell ref="D898:D902"/>
    <mergeCell ref="A903:A921"/>
    <mergeCell ref="C903:C921"/>
    <mergeCell ref="D903:D921"/>
    <mergeCell ref="A981:A1000"/>
    <mergeCell ref="C981:C1000"/>
    <mergeCell ref="D981:D1000"/>
    <mergeCell ref="A1001:A1013"/>
    <mergeCell ref="C1001:C1013"/>
    <mergeCell ref="D1001:D1013"/>
    <mergeCell ref="A1014:A1027"/>
    <mergeCell ref="C1014:C1027"/>
    <mergeCell ref="D1014:D1027"/>
    <mergeCell ref="A1028:A1047"/>
    <mergeCell ref="C1028:C1047"/>
    <mergeCell ref="D1028:D1047"/>
    <mergeCell ref="A1048:A1061"/>
    <mergeCell ref="C1048:C1061"/>
    <mergeCell ref="D1048:D1061"/>
    <mergeCell ref="A1062:A1070"/>
    <mergeCell ref="C1062:C1070"/>
    <mergeCell ref="D1062:D1070"/>
    <mergeCell ref="A1071:A1081"/>
    <mergeCell ref="C1071:C1081"/>
    <mergeCell ref="D1071:D1081"/>
    <mergeCell ref="A1082:A1091"/>
    <mergeCell ref="C1082:C1091"/>
    <mergeCell ref="D1082:D1091"/>
    <mergeCell ref="A1116:A1131"/>
    <mergeCell ref="C1116:C1131"/>
    <mergeCell ref="D1116:D1131"/>
    <mergeCell ref="A1092:A1096"/>
    <mergeCell ref="C1092:C1096"/>
    <mergeCell ref="D1092:D1096"/>
    <mergeCell ref="A1097:A1115"/>
    <mergeCell ref="C1097:C1115"/>
    <mergeCell ref="D1097:D1115"/>
    <mergeCell ref="A1143:A1162"/>
    <mergeCell ref="C1143:C1162"/>
    <mergeCell ref="D1143:D1162"/>
    <mergeCell ref="A1163:A1175"/>
    <mergeCell ref="C1163:C1175"/>
    <mergeCell ref="D1163:D1175"/>
    <mergeCell ref="A1176:A1189"/>
    <mergeCell ref="C1176:C1189"/>
    <mergeCell ref="D1176:D1189"/>
    <mergeCell ref="A1190:A1209"/>
    <mergeCell ref="C1190:C1209"/>
    <mergeCell ref="D1190:D1209"/>
    <mergeCell ref="A1210:A1223"/>
    <mergeCell ref="C1210:C1223"/>
    <mergeCell ref="D1210:D1223"/>
    <mergeCell ref="A1224:A1232"/>
    <mergeCell ref="C1224:C1232"/>
    <mergeCell ref="D1224:D1232"/>
    <mergeCell ref="A1233:A1243"/>
    <mergeCell ref="C1233:C1243"/>
    <mergeCell ref="D1233:D1243"/>
    <mergeCell ref="A1244:A1253"/>
    <mergeCell ref="C1244:C1253"/>
    <mergeCell ref="D1244:D1253"/>
    <mergeCell ref="A1278:A1293"/>
    <mergeCell ref="C1278:C1293"/>
    <mergeCell ref="D1278:D1293"/>
    <mergeCell ref="A1254:A1258"/>
    <mergeCell ref="C1254:C1258"/>
    <mergeCell ref="D1254:D1258"/>
    <mergeCell ref="A1259:A1277"/>
    <mergeCell ref="C1259:C1277"/>
    <mergeCell ref="D1259:D1277"/>
    <mergeCell ref="A1305:A1324"/>
    <mergeCell ref="C1305:C1324"/>
    <mergeCell ref="D1305:D1324"/>
    <mergeCell ref="A1325:A1337"/>
    <mergeCell ref="C1325:C1337"/>
    <mergeCell ref="D1325:D1337"/>
    <mergeCell ref="A1338:A1351"/>
    <mergeCell ref="C1338:C1351"/>
    <mergeCell ref="D1338:D1351"/>
    <mergeCell ref="A1352:A1371"/>
    <mergeCell ref="C1352:C1371"/>
    <mergeCell ref="D1352:D1371"/>
    <mergeCell ref="A1372:A1385"/>
    <mergeCell ref="C1372:C1385"/>
    <mergeCell ref="D1372:D1385"/>
    <mergeCell ref="A1386:A1394"/>
    <mergeCell ref="C1386:C1394"/>
    <mergeCell ref="D1386:D1394"/>
    <mergeCell ref="A1395:A1405"/>
    <mergeCell ref="C1395:C1405"/>
    <mergeCell ref="D1395:D1405"/>
    <mergeCell ref="A1406:A1415"/>
    <mergeCell ref="C1406:C1415"/>
    <mergeCell ref="D1406:D1415"/>
    <mergeCell ref="A1440:A1455"/>
    <mergeCell ref="C1440:C1455"/>
    <mergeCell ref="D1440:D1455"/>
    <mergeCell ref="A1416:A1420"/>
    <mergeCell ref="C1416:C1420"/>
    <mergeCell ref="D1416:D1420"/>
    <mergeCell ref="A1421:A1439"/>
    <mergeCell ref="C1421:C1439"/>
    <mergeCell ref="D1421:D1439"/>
    <mergeCell ref="A1467:A1486"/>
    <mergeCell ref="C1467:C1486"/>
    <mergeCell ref="D1467:D1486"/>
    <mergeCell ref="A1487:A1499"/>
    <mergeCell ref="C1487:C1499"/>
    <mergeCell ref="D1487:D1499"/>
    <mergeCell ref="A1500:A1513"/>
    <mergeCell ref="C1500:C1513"/>
    <mergeCell ref="D1500:D1513"/>
    <mergeCell ref="A1514:A1533"/>
    <mergeCell ref="C1514:C1533"/>
    <mergeCell ref="D1514:D1533"/>
    <mergeCell ref="A1534:A1547"/>
    <mergeCell ref="C1534:C1547"/>
    <mergeCell ref="D1534:D1547"/>
    <mergeCell ref="A1548:A1556"/>
    <mergeCell ref="C1548:C1556"/>
    <mergeCell ref="D1548:D1556"/>
    <mergeCell ref="A1557:A1567"/>
    <mergeCell ref="C1557:C1567"/>
    <mergeCell ref="D1557:D1567"/>
    <mergeCell ref="A1568:A1577"/>
    <mergeCell ref="C1568:C1577"/>
    <mergeCell ref="D1568:D1577"/>
    <mergeCell ref="A1602:A1617"/>
    <mergeCell ref="C1602:C1617"/>
    <mergeCell ref="D1602:D1617"/>
    <mergeCell ref="A1578:A1582"/>
    <mergeCell ref="C1578:C1582"/>
    <mergeCell ref="D1578:D1582"/>
    <mergeCell ref="A1583:A1601"/>
    <mergeCell ref="C1583:C1601"/>
    <mergeCell ref="D1583:D160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2020-08-11T06:44:24Z</cp:lastPrinted>
  <dcterms:created xsi:type="dcterms:W3CDTF">2011-08-16T14:08:10Z</dcterms:created>
  <dcterms:modified xsi:type="dcterms:W3CDTF">2020-08-27T05:23:32Z</dcterms:modified>
  <cp:category/>
  <cp:version/>
  <cp:contentType/>
  <cp:contentStatus/>
</cp:coreProperties>
</file>